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esumis\Documents\document\work\7次\18_新網掛け版業務仕様書\08_業務仕様書\01_オンライン\0_利用者設定業務\0042_UZR\"/>
    </mc:Choice>
  </mc:AlternateContent>
  <bookViews>
    <workbookView xWindow="165" yWindow="30" windowWidth="11640" windowHeight="9045"/>
  </bookViews>
  <sheets>
    <sheet name="入力項目" sheetId="3" r:id="rId1"/>
  </sheets>
  <definedNames>
    <definedName name="_xlnm._FilterDatabase" localSheetId="0" hidden="1">入力項目!$A$2:$V$66</definedName>
    <definedName name="_xlnm.Print_Area" localSheetId="0">入力項目!$A$1:$V$118</definedName>
    <definedName name="_xlnm.Print_Titles" localSheetId="0">入力項目!$1:$3</definedName>
  </definedNames>
  <calcPr calcId="145621"/>
</workbook>
</file>

<file path=xl/sharedStrings.xml><?xml version="1.0" encoding="utf-8"?>
<sst xmlns="http://schemas.openxmlformats.org/spreadsheetml/2006/main" count="690" uniqueCount="363">
  <si>
    <t xml:space="preserve">（１）蔵置場内作業料金計算区分が「Ａ」または「Ｂ」の場合、土曜の蔵置場における営業終了時刻を必須入力
例：１２３０
（２）終日時間外にする場合は、「００００」を入力
（３）終日時間外にする場合以外は、開始時刻＜終了時刻
（４）下記の範囲のみ入力可
 ００：００～２３：５９
</t>
    <rPh sb="46" eb="48">
      <t>ヒッス</t>
    </rPh>
    <phoneticPr fontId="1"/>
  </si>
  <si>
    <t xml:space="preserve">（１）蔵置場内作業料金計算区分が「Ａ」または「Ｂ」の場合、日曜の蔵置場における営業開始時刻を必須入力
例：００００
（２）終日時間外にする場合は、「００００」を入力
（３）終日時間外にする場合以外は、開始時刻＜終了時刻
（４）下記の範囲のみ入力可
 ００：００～２３：５９
</t>
    <rPh sb="46" eb="48">
      <t>ヒッス</t>
    </rPh>
    <phoneticPr fontId="1"/>
  </si>
  <si>
    <t xml:space="preserve">（１）蔵置場内作業料金計算区分が「Ａ」または「Ｂ」の場合、日曜の蔵置場における営業終了時刻を必須入力
例：００００
（２）終日時間外にする場合は、「００００」を入力
（３）終日時間外にする場合以外は、開始時刻＜終了時刻
（４）下記の範囲のみ入力可
 ００：００～２３：５９
</t>
    <rPh sb="46" eb="48">
      <t>ヒッス</t>
    </rPh>
    <phoneticPr fontId="1"/>
  </si>
  <si>
    <t xml:space="preserve">（１）蔵置場内作業料金計算区分が「Ａ」または「Ｂ」の場合、祝日／振替休日における営業開始時刻を必須入力
例：００００
（２）終日時間外にする場合は、「００００」を入力
（３）終日時間外にする場合以外は、開始時刻＜終了時刻
（４）下記の範囲のみ入力可
 ００：００～２３：５９
</t>
    <rPh sb="47" eb="49">
      <t>ヒッス</t>
    </rPh>
    <phoneticPr fontId="1"/>
  </si>
  <si>
    <t xml:space="preserve">（１）蔵置場内作業料金計算区分が「Ａ」または「Ｂ」の場合、祝日／振替休日における営業終了時刻を必須入力
例：００００
（２）終日時間外にする場合は、「００００」を入力
（３）終日時間外にする場合以外は、開始時刻＜終了時刻
（４）下記の範囲のみ入力可
 ００：００～２３：５９
</t>
    <rPh sb="47" eb="49">
      <t>ヒッス</t>
    </rPh>
    <phoneticPr fontId="1"/>
  </si>
  <si>
    <t xml:space="preserve">（１）蔵置場内作業料金計算区分が「Ａ」または「Ｂ」の場合、年末年始における営業開始時刻を必須入力
例：００００
（２）終日時間外にする場合は、「００００」を入力
（３）終日時間外にする場合以外は、開始時刻＜終了時刻
（４）下記の範囲のみ入力可
 ００：００～２３：５９
</t>
    <rPh sb="44" eb="46">
      <t>ヒッス</t>
    </rPh>
    <phoneticPr fontId="1"/>
  </si>
  <si>
    <t xml:space="preserve">（１）蔵置場内作業料金計算区分が「Ａ」または「Ｂ」の場合、年末年始における営業終了時刻を必須入力
例：００００
（２）終日時間外にする場合は、「００００」を入力
（３）終日時間外にする場合以外は、開始時刻＜終了時刻
（４）下記の範囲のみ入力可
 ００：００～２３：５９
</t>
    <rPh sb="44" eb="46">
      <t>ヒッス</t>
    </rPh>
    <phoneticPr fontId="1"/>
  </si>
  <si>
    <t>（１）年末年始を無料保管期間の延長対象とする場合に入力
Ｙ：適用
スペース：不適用
（２）年末年始とは１２月２９日から１月３日までの期間を指す
（３）年末年始期間内の土曜日、日曜日、祝日（１月１日）は当該項目を適用入力した場合、年末年始として扱う
（４）無料保管期間適用表示が「スペース」の場合は、入力不要</t>
    <rPh sb="149" eb="151">
      <t>ニュウリョク</t>
    </rPh>
    <rPh sb="151" eb="153">
      <t>フヨウ</t>
    </rPh>
    <phoneticPr fontId="1"/>
  </si>
  <si>
    <t xml:space="preserve">従価保管料率を適用する場合に入力
Ｙ：従価保管料率を適用する
スペース：従価保管料率を適用しない
</t>
    <phoneticPr fontId="1"/>
  </si>
  <si>
    <t xml:space="preserve">ＳＰ貨物料金を適用する場合に入力
Ｙ：ＳＰ貨物料金を適用する
スペース：ＳＰ貨物料金を適用しない
</t>
    <phoneticPr fontId="1"/>
  </si>
  <si>
    <t xml:space="preserve">転送料（Ｘ）の適用有無を入力
Ｙ：適用する
スペース：転送料を適用しない
</t>
    <rPh sb="12" eb="14">
      <t>ニュウリョク</t>
    </rPh>
    <phoneticPr fontId="1"/>
  </si>
  <si>
    <t xml:space="preserve">横持運搬料（Ｒ）適用表示を入力
Ｙ：横持運搬料（Ｒ）を適用する
スペース：横持運搬料（Ｒ）を適用しない
</t>
    <rPh sb="13" eb="15">
      <t>ニュウリョク</t>
    </rPh>
    <phoneticPr fontId="1"/>
  </si>
  <si>
    <t>保税蔵置場単位の区分ごとの横持運搬料</t>
    <rPh sb="13" eb="14">
      <t>ヨコ</t>
    </rPh>
    <rPh sb="14" eb="15">
      <t>モ</t>
    </rPh>
    <rPh sb="15" eb="17">
      <t>ウンパン</t>
    </rPh>
    <rPh sb="17" eb="18">
      <t>リョウ</t>
    </rPh>
    <phoneticPr fontId="1"/>
  </si>
  <si>
    <t xml:space="preserve">（１）時間外割増料金割合を％で入力
（２）適用しない場合は、０を入力
</t>
    <rPh sb="15" eb="17">
      <t>ニュウリョク</t>
    </rPh>
    <phoneticPr fontId="1"/>
  </si>
  <si>
    <t xml:space="preserve">（１）特殊保管対象ロケーションコードを入力
（２）入力されたロケーションコードに重複がないこと。
</t>
    <rPh sb="19" eb="21">
      <t>ニュウリョク</t>
    </rPh>
    <phoneticPr fontId="1"/>
  </si>
  <si>
    <t>貴重品検品室使用料・検品立会料（Ｋ）の単価を入力</t>
    <rPh sb="8" eb="9">
      <t>リョウ</t>
    </rPh>
    <rPh sb="22" eb="24">
      <t>ニュウリョク</t>
    </rPh>
    <phoneticPr fontId="1"/>
  </si>
  <si>
    <t>保税地域コードを入力</t>
    <rPh sb="0" eb="2">
      <t>ホゼイ</t>
    </rPh>
    <rPh sb="2" eb="4">
      <t>チイキ</t>
    </rPh>
    <rPh sb="8" eb="10">
      <t>ニュウリョク</t>
    </rPh>
    <phoneticPr fontId="1"/>
  </si>
  <si>
    <t>輸入蔵置場施設使用料（Ｐ）（パターンＢ無料保管期間以降）料金上限額</t>
  </si>
  <si>
    <t>輸入蔵置場施設使用料（Ｐ）（パターンＣ）料金上限額</t>
  </si>
  <si>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</si>
  <si>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</si>
  <si>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</si>
  <si>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</si>
  <si>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</si>
  <si>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</si>
  <si>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</si>
  <si>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</si>
  <si>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</si>
  <si>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</si>
  <si>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</si>
  <si>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区分</t>
  </si>
  <si>
    <t>横持運搬料（Ｒ）超過時単位重量</t>
  </si>
  <si>
    <t>保税地域コード</t>
    <rPh sb="0" eb="2">
      <t>ホゼイ</t>
    </rPh>
    <rPh sb="2" eb="4">
      <t>チイキ</t>
    </rPh>
    <phoneticPr fontId="1"/>
  </si>
  <si>
    <t>蔵置場内作業料（パターンＢ）１件１回当たりの単価</t>
  </si>
  <si>
    <t>犬の飼育管理料（Ｌ）単価</t>
  </si>
  <si>
    <t>ドライアイス詰替料（Ｍ）単価</t>
  </si>
  <si>
    <t>旅具等貨物検査場到着確認手数料（Ｏ）単価</t>
  </si>
  <si>
    <t>転送料（Ｘ）単価</t>
  </si>
  <si>
    <t>無料保管期間延長表示（土曜日）</t>
  </si>
  <si>
    <t>無料保管期間延長表示（日曜日）</t>
  </si>
  <si>
    <t>無料保管期間延長表示（祝日及び振替休日）</t>
  </si>
  <si>
    <t>無料保管期間延長表示（年末年始）</t>
  </si>
  <si>
    <t>平日営業終了時刻</t>
  </si>
  <si>
    <t>土曜営業開始時刻</t>
  </si>
  <si>
    <t>土曜営業終了時刻</t>
  </si>
  <si>
    <t>日曜営業開始時刻</t>
  </si>
  <si>
    <t>日曜営業終了時刻</t>
  </si>
  <si>
    <t>祝日／振替休日営業開始時刻</t>
  </si>
  <si>
    <t>祝日／振替休日営業終了時刻</t>
  </si>
  <si>
    <t>年末年始営業開始時刻</t>
  </si>
  <si>
    <t>基本料金（Ａ）対象日数</t>
  </si>
  <si>
    <t>基本料金（Ａ）（パターンＡ）超過時単位重量</t>
  </si>
  <si>
    <t>基本料金（Ａ）（パターンＢ）単位重量</t>
  </si>
  <si>
    <t>基本料金（Ａ）（パターンＢ）単価</t>
  </si>
  <si>
    <t>基本料金（Ａ）最低料金</t>
  </si>
  <si>
    <t>基本料金（Ｂ）対象日数</t>
  </si>
  <si>
    <t>基本料金（Ｂ）（パターンＡ）単価</t>
  </si>
  <si>
    <t>基本料金（Ｂ）（パターンＢ）単位重量</t>
  </si>
  <si>
    <t>基本料金（Ｂ）（パターンＢ）単価</t>
  </si>
  <si>
    <t>経過料金（Ｃ）対象日数</t>
  </si>
  <si>
    <t>経過料金（Ｃ）引取促進料</t>
  </si>
  <si>
    <t>割増料金（Ｄ）（パターンＡ）単位重量</t>
  </si>
  <si>
    <t>割増料金（Ｄ）（パターンＡ）割増単価</t>
  </si>
  <si>
    <t>割増料金（Ｄ）（パターンＢ）単位重量</t>
  </si>
  <si>
    <t>割増料金（Ｄ）（パターンＢ）単価</t>
  </si>
  <si>
    <t>従価保管料率（Ｖ）適用表示</t>
  </si>
  <si>
    <t>n</t>
  </si>
  <si>
    <t>HID</t>
  </si>
  <si>
    <t>MOK</t>
  </si>
  <si>
    <t>MAY</t>
  </si>
  <si>
    <t>MIM</t>
  </si>
  <si>
    <t>ENO</t>
  </si>
  <si>
    <t>MAG</t>
  </si>
  <si>
    <t>MUG</t>
  </si>
  <si>
    <t>MLG</t>
  </si>
  <si>
    <t>MYG</t>
  </si>
  <si>
    <t>HPN</t>
  </si>
  <si>
    <t>HOE</t>
  </si>
  <si>
    <t>SPN</t>
  </si>
  <si>
    <t>SOE</t>
  </si>
  <si>
    <t>SON</t>
  </si>
  <si>
    <t>SLE</t>
  </si>
  <si>
    <t>HON</t>
  </si>
  <si>
    <t>HLE</t>
  </si>
  <si>
    <t>NPN</t>
  </si>
  <si>
    <t>NOE</t>
  </si>
  <si>
    <t>KTS</t>
  </si>
  <si>
    <t>KAY</t>
  </si>
  <si>
    <t>KWT</t>
  </si>
  <si>
    <t>KGT</t>
  </si>
  <si>
    <t>KAN</t>
  </si>
  <si>
    <t>KNM</t>
  </si>
  <si>
    <t>KSS</t>
  </si>
  <si>
    <t>KDY</t>
  </si>
  <si>
    <t>KAT</t>
  </si>
  <si>
    <t>KTN</t>
  </si>
  <si>
    <t>KBT</t>
  </si>
  <si>
    <t>KBN</t>
  </si>
  <si>
    <t>KMM</t>
  </si>
  <si>
    <t>KKS</t>
  </si>
  <si>
    <t>KKY</t>
  </si>
  <si>
    <t>KKT</t>
  </si>
  <si>
    <t>KKN</t>
  </si>
  <si>
    <t>KIK</t>
  </si>
  <si>
    <t>WTS</t>
  </si>
  <si>
    <t>WWT</t>
  </si>
  <si>
    <t>WTN</t>
  </si>
  <si>
    <t>WBT</t>
  </si>
  <si>
    <t>WBN</t>
  </si>
  <si>
    <t>WMM</t>
  </si>
  <si>
    <t>JSS</t>
  </si>
  <si>
    <t>BAK</t>
  </si>
  <si>
    <t>WPT</t>
  </si>
  <si>
    <t>RTN</t>
  </si>
  <si>
    <t>RWT</t>
  </si>
  <si>
    <t>BTS</t>
  </si>
  <si>
    <t>BWT</t>
  </si>
  <si>
    <t>BKN</t>
  </si>
  <si>
    <t>BKV</t>
  </si>
  <si>
    <t>BGT</t>
  </si>
  <si>
    <t>BAN</t>
  </si>
  <si>
    <t>BAV</t>
  </si>
  <si>
    <t>BA1</t>
  </si>
  <si>
    <t>BGK</t>
  </si>
  <si>
    <t>BJK</t>
  </si>
  <si>
    <t>STS</t>
  </si>
  <si>
    <t>SOT</t>
  </si>
  <si>
    <t>STN</t>
  </si>
  <si>
    <t>GST</t>
  </si>
  <si>
    <t>OSS</t>
  </si>
  <si>
    <t>CTN</t>
  </si>
  <si>
    <t>NAK</t>
  </si>
  <si>
    <t>NAI</t>
  </si>
  <si>
    <t>NVN</t>
  </si>
  <si>
    <t>KAK</t>
  </si>
  <si>
    <t>AAK</t>
  </si>
  <si>
    <t>DNA</t>
  </si>
  <si>
    <t>ANA</t>
  </si>
  <si>
    <t>YSS</t>
  </si>
  <si>
    <t>YAN</t>
  </si>
  <si>
    <t>YAI</t>
  </si>
  <si>
    <t>ONG</t>
  </si>
  <si>
    <t>ON1</t>
  </si>
  <si>
    <t>ON2</t>
  </si>
  <si>
    <t>ON3</t>
  </si>
  <si>
    <t>ON4</t>
  </si>
  <si>
    <t>MFG</t>
  </si>
  <si>
    <t>MET</t>
  </si>
  <si>
    <t>MWT</t>
  </si>
  <si>
    <t>MTN</t>
  </si>
  <si>
    <t>MLN</t>
  </si>
  <si>
    <t>MHN</t>
  </si>
  <si>
    <t>輸入蔵置場施設使用料（Ｐ）重量比例料金</t>
  </si>
  <si>
    <t>輸入蔵置場施設使用料（Ｐ）重量比例料金単位重量</t>
  </si>
  <si>
    <t>輸入蔵置場施設使用料（Ｐ）（パターンＡ無料保管期間内）基準重量</t>
  </si>
  <si>
    <t>輸入蔵置場施設使用料（Ｐ）（パターンＡ無料保管期間内（基準重量以下））料金上限額</t>
  </si>
  <si>
    <t>輸入蔵置場施設使用料（Ｐ）（パターンＢ無料保管期間内）料金上限額</t>
  </si>
  <si>
    <t>（１）基本料金（Ａ）の対象日数を必須入力
（２）０は不可</t>
    <rPh sb="16" eb="18">
      <t>ヒッス</t>
    </rPh>
    <rPh sb="26" eb="28">
      <t>フカ</t>
    </rPh>
    <phoneticPr fontId="1"/>
  </si>
  <si>
    <t>無料保管期間開始時刻</t>
    <rPh sb="0" eb="2">
      <t>ムリョウ</t>
    </rPh>
    <rPh sb="2" eb="4">
      <t>ホカン</t>
    </rPh>
    <rPh sb="4" eb="6">
      <t>キカン</t>
    </rPh>
    <rPh sb="6" eb="8">
      <t>カイシ</t>
    </rPh>
    <rPh sb="8" eb="10">
      <t>ジコク</t>
    </rPh>
    <phoneticPr fontId="1"/>
  </si>
  <si>
    <t>基本料金（Ａ）設定区分</t>
    <rPh sb="9" eb="11">
      <t>クブン</t>
    </rPh>
    <phoneticPr fontId="1"/>
  </si>
  <si>
    <t>蔵置場別料金登録（ＵＺＲ）</t>
    <rPh sb="2" eb="3">
      <t>ジョウ</t>
    </rPh>
    <rPh sb="3" eb="4">
      <t>ベツ</t>
    </rPh>
    <rPh sb="4" eb="6">
      <t>リョウキン</t>
    </rPh>
    <rPh sb="6" eb="8">
      <t>トウロク</t>
    </rPh>
    <phoneticPr fontId="1"/>
  </si>
  <si>
    <t>M</t>
    <phoneticPr fontId="1"/>
  </si>
  <si>
    <t>基本料金（Ｂ）設定区分</t>
    <rPh sb="9" eb="11">
      <t>クブン</t>
    </rPh>
    <phoneticPr fontId="1"/>
  </si>
  <si>
    <t>基本料金（Ｂ）（パターンＢ）最低料金</t>
    <phoneticPr fontId="1"/>
  </si>
  <si>
    <t>経過料金（Ｃ）単価</t>
    <phoneticPr fontId="1"/>
  </si>
  <si>
    <t>割増料金（Ｄ）設定区分</t>
    <rPh sb="9" eb="11">
      <t>クブン</t>
    </rPh>
    <phoneticPr fontId="1"/>
  </si>
  <si>
    <t>割増料金（Ｄ）（パターンＢ）最低料金</t>
    <phoneticPr fontId="1"/>
  </si>
  <si>
    <t>蔵置場内作業料（パターンＡ）重量区分時間内単価［１－１０］</t>
    <rPh sb="14" eb="16">
      <t>ジュウリョウ</t>
    </rPh>
    <rPh sb="16" eb="18">
      <t>クブン</t>
    </rPh>
    <phoneticPr fontId="1"/>
  </si>
  <si>
    <t>転送料（Ｘ）単位重量超単価</t>
    <rPh sb="11" eb="13">
      <t>タンカ</t>
    </rPh>
    <phoneticPr fontId="1"/>
  </si>
  <si>
    <t>転送料（Ｘ）上限料金</t>
    <rPh sb="8" eb="10">
      <t>リョウキン</t>
    </rPh>
    <phoneticPr fontId="1"/>
  </si>
  <si>
    <t>転送料（Ｘ）最低料金</t>
    <rPh sb="8" eb="10">
      <t>リョウキン</t>
    </rPh>
    <phoneticPr fontId="1"/>
  </si>
  <si>
    <t>横持運搬料（Ｒ）重量区分単価［１－１０］</t>
    <rPh sb="8" eb="10">
      <t>ジュウリョウ</t>
    </rPh>
    <rPh sb="10" eb="12">
      <t>クブン</t>
    </rPh>
    <phoneticPr fontId="1"/>
  </si>
  <si>
    <t>パターンＡ重量区分単価［１－１０］</t>
    <rPh sb="5" eb="7">
      <t>ジュウリョウ</t>
    </rPh>
    <rPh sb="7" eb="9">
      <t>クブン</t>
    </rPh>
    <rPh sb="9" eb="11">
      <t>タンカ</t>
    </rPh>
    <phoneticPr fontId="1"/>
  </si>
  <si>
    <t>*</t>
    <phoneticPr fontId="1"/>
  </si>
  <si>
    <t>輸入蔵置場施設使用料（Ｐ）（パターンＡ無料保管期間内（基準重量超））単位重量</t>
    <phoneticPr fontId="1"/>
  </si>
  <si>
    <t>輸入蔵置場施設使用料（Ｐ）（パターンＡ無料保管期間内（基準重量超））加算額</t>
    <phoneticPr fontId="1"/>
  </si>
  <si>
    <t>輸入蔵置場施設使用料（Ｐ）（パターンＡ無料保管期間以降（基準重量以下））料金上限額</t>
    <phoneticPr fontId="1"/>
  </si>
  <si>
    <t>輸入蔵置場施設使用料（Ｐ）（パターンＡ無料保管期間以降（基準重量超））加算額</t>
    <phoneticPr fontId="1"/>
  </si>
  <si>
    <t>輸入蔵置場施設使用料（Ｐ）（パターンＡ無料保管期間以降（基準重量超））単位重量</t>
    <phoneticPr fontId="1"/>
  </si>
  <si>
    <t>蔵置場内作業料金計算区分</t>
    <rPh sb="10" eb="12">
      <t>クブン</t>
    </rPh>
    <phoneticPr fontId="1"/>
  </si>
  <si>
    <t>旅具等貨物検査場到着確認手数料（Ｏ）の単価を入力</t>
    <phoneticPr fontId="1"/>
  </si>
  <si>
    <t xml:space="preserve">料金設定区分を入力
Ａ：重量区分ごとの単価を適用（パターンＡ）
Ｂ：１日、１個当たりの単価を適用（パターンＢ）
</t>
    <rPh sb="7" eb="9">
      <t>ニュウリョク</t>
    </rPh>
    <phoneticPr fontId="1"/>
  </si>
  <si>
    <t>時間外カウンタ使用表示</t>
    <phoneticPr fontId="1"/>
  </si>
  <si>
    <t>保税地域コード</t>
    <phoneticPr fontId="1"/>
  </si>
  <si>
    <t>KU__</t>
    <phoneticPr fontId="1"/>
  </si>
  <si>
    <t>蔵置場単位の保管料金計算情報</t>
    <phoneticPr fontId="1"/>
  </si>
  <si>
    <t>ＳＰ貨物料金</t>
    <rPh sb="2" eb="4">
      <t>カモツ</t>
    </rPh>
    <rPh sb="4" eb="6">
      <t>リョウキン</t>
    </rPh>
    <phoneticPr fontId="1"/>
  </si>
  <si>
    <t>取扱料金</t>
    <phoneticPr fontId="1"/>
  </si>
  <si>
    <t>蔵置場単位の特殊保管料金関連情報</t>
    <phoneticPr fontId="1"/>
  </si>
  <si>
    <t>犬の飼育管理料（Ｌ）の単価を入力</t>
    <rPh sb="14" eb="16">
      <t>ニュウリョク</t>
    </rPh>
    <phoneticPr fontId="1"/>
  </si>
  <si>
    <t>ドライアイス詰替料（Ｍ）の単価を入力</t>
    <rPh sb="16" eb="18">
      <t>ニュウリョク</t>
    </rPh>
    <phoneticPr fontId="1"/>
  </si>
  <si>
    <t>（１）基本料金（Ａ）経過後からの基本料金（Ｂ）の対象日数を入力
（２）０の入力不可</t>
    <rPh sb="24" eb="26">
      <t>タイショウ</t>
    </rPh>
    <rPh sb="26" eb="28">
      <t>ニッスウ</t>
    </rPh>
    <rPh sb="37" eb="39">
      <t>ニュウリョク</t>
    </rPh>
    <rPh sb="39" eb="41">
      <t>フカ</t>
    </rPh>
    <phoneticPr fontId="1"/>
  </si>
  <si>
    <t xml:space="preserve">（１）蔵置場内作業料金計算区分が「Ｂ」の場合、割増料金割合を％で入力
（２）上記以外の場合は、入力不要
（３）不要な場合０を入力
</t>
    <rPh sb="13" eb="15">
      <t>クブン</t>
    </rPh>
    <rPh sb="32" eb="34">
      <t>ニュウリョク</t>
    </rPh>
    <phoneticPr fontId="1"/>
  </si>
  <si>
    <t>平日営業開始時刻</t>
    <phoneticPr fontId="1"/>
  </si>
  <si>
    <t>年末年始営業終了時刻</t>
    <phoneticPr fontId="1"/>
  </si>
  <si>
    <t>貴重品検品室使用料・検品立会料（Ｋ）単価</t>
    <rPh sb="8" eb="9">
      <t>リョウ</t>
    </rPh>
    <phoneticPr fontId="1"/>
  </si>
  <si>
    <t>時間外搬出手数料（Ｕ）単価（一般時間外：時間外搬出手数料区分重量以内）</t>
    <rPh sb="14" eb="16">
      <t>イッパン</t>
    </rPh>
    <rPh sb="16" eb="19">
      <t>ジカンガイ</t>
    </rPh>
    <phoneticPr fontId="1"/>
  </si>
  <si>
    <t>時間外搬出手数料（Ｕ）単価（深夜時間外：時間外搬出手数料区分重量以内）</t>
    <rPh sb="16" eb="19">
      <t>ジカンガイ</t>
    </rPh>
    <phoneticPr fontId="1"/>
  </si>
  <si>
    <t>時間外搬出手数料（Ｕ）の一般時間外、区分重量以内の単価を入力</t>
    <rPh sb="12" eb="14">
      <t>イッパン</t>
    </rPh>
    <rPh sb="14" eb="17">
      <t>ジカンガイ</t>
    </rPh>
    <phoneticPr fontId="1"/>
  </si>
  <si>
    <t>時間外搬出手数料（Ｕ）単価（一般時間外：時間外搬出手数料区分重量超）</t>
    <rPh sb="14" eb="16">
      <t>イッパン</t>
    </rPh>
    <rPh sb="16" eb="19">
      <t>ジカンガイ</t>
    </rPh>
    <phoneticPr fontId="1"/>
  </si>
  <si>
    <t>時間外搬出手数料（Ｕ）単価（深夜時間外：時間外搬出手数料区分重量超）</t>
    <rPh sb="16" eb="19">
      <t>ジカンガイ</t>
    </rPh>
    <phoneticPr fontId="1"/>
  </si>
  <si>
    <t>蔵置場内作業料について、以下の営業時間外の場合は、時間外割増扱いとなる。（平日営業開始時刻から年末年始営業終了時刻までの項目）</t>
    <rPh sb="0" eb="1">
      <t>ゾウ</t>
    </rPh>
    <rPh sb="1" eb="2">
      <t>チ</t>
    </rPh>
    <rPh sb="2" eb="3">
      <t>ジョウ</t>
    </rPh>
    <rPh sb="3" eb="4">
      <t>ナイ</t>
    </rPh>
    <rPh sb="4" eb="6">
      <t>サギョウ</t>
    </rPh>
    <rPh sb="6" eb="7">
      <t>リョウ</t>
    </rPh>
    <rPh sb="12" eb="14">
      <t>イカ</t>
    </rPh>
    <rPh sb="15" eb="17">
      <t>エイギョウ</t>
    </rPh>
    <rPh sb="17" eb="19">
      <t>ジカン</t>
    </rPh>
    <rPh sb="19" eb="20">
      <t>ガイ</t>
    </rPh>
    <rPh sb="21" eb="23">
      <t>バアイ</t>
    </rPh>
    <rPh sb="25" eb="28">
      <t>ジカンガイ</t>
    </rPh>
    <rPh sb="28" eb="30">
      <t>ワリマシ</t>
    </rPh>
    <rPh sb="30" eb="31">
      <t>アツカ</t>
    </rPh>
    <rPh sb="60" eb="62">
      <t>コウモク</t>
    </rPh>
    <phoneticPr fontId="1"/>
  </si>
  <si>
    <t>更新種別</t>
    <rPh sb="0" eb="2">
      <t>コウシン</t>
    </rPh>
    <rPh sb="2" eb="4">
      <t>シュベツ</t>
    </rPh>
    <phoneticPr fontId="1"/>
  </si>
  <si>
    <t>世代反映年月日</t>
    <rPh sb="0" eb="2">
      <t>セダイ</t>
    </rPh>
    <rPh sb="2" eb="4">
      <t>ハンエイ</t>
    </rPh>
    <phoneticPr fontId="1"/>
  </si>
  <si>
    <t xml:space="preserve">（１）無料保管期間適用表示が「Ｙ」の場合、無料保管期間開始時刻からの無料保管期間の日数を入力
（２）上記以外の場合は、入力不要
（３）０の入力可能
</t>
    <rPh sb="18" eb="20">
      <t>バアイ</t>
    </rPh>
    <rPh sb="21" eb="23">
      <t>ムリョウ</t>
    </rPh>
    <rPh sb="23" eb="25">
      <t>ホカン</t>
    </rPh>
    <rPh sb="25" eb="27">
      <t>キカン</t>
    </rPh>
    <rPh sb="27" eb="29">
      <t>カイシ</t>
    </rPh>
    <rPh sb="29" eb="31">
      <t>ジコク</t>
    </rPh>
    <rPh sb="34" eb="36">
      <t>ムリョウ</t>
    </rPh>
    <rPh sb="36" eb="38">
      <t>ホカン</t>
    </rPh>
    <rPh sb="38" eb="40">
      <t>キカン</t>
    </rPh>
    <rPh sb="41" eb="43">
      <t>ニッスウ</t>
    </rPh>
    <rPh sb="44" eb="46">
      <t>ニュウリョク</t>
    </rPh>
    <phoneticPr fontId="1"/>
  </si>
  <si>
    <t>（１）到着日の翌日から無料保管期間を適用する開始時刻を、「００」～「２３」の間で入力
（２）無料保管期間適用表示が「Ｙ」の場合は、必須</t>
    <rPh sb="3" eb="5">
      <t>トウチャク</t>
    </rPh>
    <rPh sb="5" eb="6">
      <t>ヒ</t>
    </rPh>
    <rPh sb="7" eb="9">
      <t>ヨクジツ</t>
    </rPh>
    <rPh sb="11" eb="13">
      <t>ムリョウ</t>
    </rPh>
    <rPh sb="13" eb="15">
      <t>ホカン</t>
    </rPh>
    <rPh sb="15" eb="17">
      <t>キカン</t>
    </rPh>
    <rPh sb="18" eb="20">
      <t>テキヨウ</t>
    </rPh>
    <rPh sb="22" eb="24">
      <t>カイシ</t>
    </rPh>
    <rPh sb="24" eb="26">
      <t>ジコク</t>
    </rPh>
    <rPh sb="38" eb="39">
      <t>アイダ</t>
    </rPh>
    <rPh sb="40" eb="42">
      <t>ニュウリョク</t>
    </rPh>
    <phoneticPr fontId="1"/>
  </si>
  <si>
    <t>（１）経過料金（Ｃ）適用表示が「Ｙ」の場合、経過料金（Ｃ）の貨物１個当たりの単位重量をＫｇ単位で入力
（２）上記以外の場合は、入力不要
（３）０及び小数値の入力不可</t>
    <rPh sb="30" eb="32">
      <t>カモツ</t>
    </rPh>
    <rPh sb="33" eb="34">
      <t>コ</t>
    </rPh>
    <rPh sb="34" eb="35">
      <t>ア</t>
    </rPh>
    <rPh sb="38" eb="40">
      <t>タンイ</t>
    </rPh>
    <rPh sb="40" eb="42">
      <t>ジュウリョウ</t>
    </rPh>
    <rPh sb="45" eb="47">
      <t>タンイ</t>
    </rPh>
    <rPh sb="48" eb="50">
      <t>ニュウリョク</t>
    </rPh>
    <phoneticPr fontId="1"/>
  </si>
  <si>
    <t xml:space="preserve">（１）経過料金（Ｃ）適用表示が「Ｙ」の場合、１個、１日、単位重量当たりの単価を入力
（２）上記以外の場合は、入力不要
</t>
    <rPh sb="28" eb="30">
      <t>タンイ</t>
    </rPh>
    <rPh sb="30" eb="32">
      <t>ジュウリョウ</t>
    </rPh>
    <phoneticPr fontId="1"/>
  </si>
  <si>
    <t>（１）経過料金（Ｃ）適用表示が「Ｙ」の場合、１件単位の引取促進料を入力
（２）上記以外の場合は、入力不要</t>
    <phoneticPr fontId="1"/>
  </si>
  <si>
    <t xml:space="preserve">輸入蔵置場施設使用料（Ｐ）重量切り上げ表示を入力
Ａ：貨物重量を切り上げしないで計算する
Ｂ：貨物重量を小数点切り上げ後、計算する
</t>
    <rPh sb="22" eb="24">
      <t>ニュウリョク</t>
    </rPh>
    <rPh sb="27" eb="29">
      <t>カモツ</t>
    </rPh>
    <rPh sb="40" eb="42">
      <t>ケイサン</t>
    </rPh>
    <rPh sb="47" eb="49">
      <t>カモツ</t>
    </rPh>
    <phoneticPr fontId="1"/>
  </si>
  <si>
    <t xml:space="preserve">無料保管期間を適用するかどうかを入力
Ｙ：適用する（搬入日の翌日からの無料保管期間内では保管料が発生しない）
スペース：適用しない（搬入日より保管料が発生する）
</t>
    <rPh sb="16" eb="18">
      <t>ニュウリョク</t>
    </rPh>
    <phoneticPr fontId="1"/>
  </si>
  <si>
    <t>（１）土曜日を無料保管期間の延長対象とする場合に入力
Ｙ：適用
スペース：不適用
（２）土曜日が祝日の場合は、祝日として扱う
（３）無料保管期間適用表示が「スペース」の場合は、入力不要</t>
    <rPh sb="88" eb="90">
      <t>ニュウリョク</t>
    </rPh>
    <rPh sb="90" eb="92">
      <t>フヨウ</t>
    </rPh>
    <phoneticPr fontId="1"/>
  </si>
  <si>
    <t>（１）日曜日を無料保管期間の延長対象とする場合に入力
Ｙ：適用
スペース：不適用
（２）日曜日が祝日の場合は、日曜日として扱う
（３）無料保管期間適用表示が「スペース」の場合は、入力不要</t>
    <rPh sb="89" eb="91">
      <t>ニュウリョク</t>
    </rPh>
    <rPh sb="91" eb="93">
      <t>フヨウ</t>
    </rPh>
    <phoneticPr fontId="1"/>
  </si>
  <si>
    <t>（１）祝日及び振替休日を無料保管期間の延長対象とする場合に入力
Ｙ：適用
スペース：不適用
（２）祝日が日曜日の場合は、日曜日として扱い、当該項目を適用入力した場合、振替休日に延長する
（３）無料保管期間適用表示が「スペース」の場合は、入力不要</t>
    <rPh sb="118" eb="120">
      <t>ニュウリョク</t>
    </rPh>
    <rPh sb="120" eb="122">
      <t>フヨウ</t>
    </rPh>
    <phoneticPr fontId="1"/>
  </si>
  <si>
    <t>C</t>
    <phoneticPr fontId="1"/>
  </si>
  <si>
    <t>（１）重量比例料金単位重量をＫｇ単位で入力
（２）０及び小数値の入力不可</t>
    <rPh sb="16" eb="18">
      <t>タンイ</t>
    </rPh>
    <rPh sb="19" eb="21">
      <t>ニュウリョク</t>
    </rPh>
    <rPh sb="26" eb="27">
      <t>オヨ</t>
    </rPh>
    <rPh sb="28" eb="29">
      <t>ショウ</t>
    </rPh>
    <rPh sb="29" eb="31">
      <t>スウチ</t>
    </rPh>
    <rPh sb="32" eb="34">
      <t>ニュウリョク</t>
    </rPh>
    <rPh sb="34" eb="36">
      <t>フカ</t>
    </rPh>
    <phoneticPr fontId="1"/>
  </si>
  <si>
    <t>（１）輸入蔵置場施設使用料（Ｐ）の重量比例料金の単価を入力
（２）整数部３桁、小数部２桁
（３）銭単位で入力する場合は、小数部以下に入力</t>
    <rPh sb="27" eb="29">
      <t>ニュウリョク</t>
    </rPh>
    <rPh sb="33" eb="35">
      <t>セイスウ</t>
    </rPh>
    <rPh sb="35" eb="36">
      <t>ブ</t>
    </rPh>
    <rPh sb="37" eb="38">
      <t>ケタ</t>
    </rPh>
    <rPh sb="39" eb="42">
      <t>ショウスウブ</t>
    </rPh>
    <rPh sb="43" eb="44">
      <t>ケタ</t>
    </rPh>
    <rPh sb="48" eb="49">
      <t>セン</t>
    </rPh>
    <rPh sb="49" eb="51">
      <t>タンイ</t>
    </rPh>
    <rPh sb="52" eb="54">
      <t>ニュウリョク</t>
    </rPh>
    <rPh sb="56" eb="58">
      <t>バアイ</t>
    </rPh>
    <rPh sb="60" eb="63">
      <t>ショウスウブ</t>
    </rPh>
    <rPh sb="63" eb="65">
      <t>イカ</t>
    </rPh>
    <rPh sb="66" eb="68">
      <t>ニュウリョク</t>
    </rPh>
    <phoneticPr fontId="1"/>
  </si>
  <si>
    <t>蔵置場内作業料（パターンＡ）重量区分時間外単価［１－１０］</t>
    <rPh sb="14" eb="16">
      <t>ジュウリョウ</t>
    </rPh>
    <rPh sb="16" eb="18">
      <t>クブン</t>
    </rPh>
    <phoneticPr fontId="1"/>
  </si>
  <si>
    <t>BA__～BJ__</t>
    <phoneticPr fontId="1"/>
  </si>
  <si>
    <t>ID</t>
    <phoneticPr fontId="1"/>
  </si>
  <si>
    <t>コード</t>
    <phoneticPr fontId="1"/>
  </si>
  <si>
    <t>入力共通項目</t>
    <phoneticPr fontId="1"/>
  </si>
  <si>
    <t>M</t>
    <phoneticPr fontId="1"/>
  </si>
  <si>
    <t>SKB</t>
    <phoneticPr fontId="1"/>
  </si>
  <si>
    <t>SNT</t>
    <phoneticPr fontId="1"/>
  </si>
  <si>
    <t>M</t>
    <phoneticPr fontId="1"/>
  </si>
  <si>
    <t>無料保管期間適用表示</t>
    <phoneticPr fontId="1"/>
  </si>
  <si>
    <t>無料保管日数</t>
    <phoneticPr fontId="1"/>
  </si>
  <si>
    <t>C</t>
    <phoneticPr fontId="1"/>
  </si>
  <si>
    <t>延長適用表示</t>
    <phoneticPr fontId="1"/>
  </si>
  <si>
    <t xml:space="preserve">基本料金（Ａ）期間の１件単位の最低料金を入力
</t>
    <phoneticPr fontId="1"/>
  </si>
  <si>
    <t>基本料金（Ａ）（パターンＡ）重量区分［１－１０］</t>
    <phoneticPr fontId="1"/>
  </si>
  <si>
    <t>K__</t>
    <phoneticPr fontId="1"/>
  </si>
  <si>
    <t>基本料金（Ａ）（パターンＡ）重量区分単価［１－１０］</t>
    <phoneticPr fontId="1"/>
  </si>
  <si>
    <t>J__</t>
    <phoneticPr fontId="1"/>
  </si>
  <si>
    <t>（１）基本料金（Ａ）設定区分が「Ｂ」の場合、基本料金（Ａ）の貨物１件当たりの単位重量をＫｇ単位で必須入力
（２）上記以外の場合は、入力不要
（３）０及び小数値の入力不可</t>
    <rPh sb="30" eb="32">
      <t>カモツ</t>
    </rPh>
    <rPh sb="33" eb="34">
      <t>ケン</t>
    </rPh>
    <rPh sb="34" eb="35">
      <t>ア</t>
    </rPh>
    <rPh sb="38" eb="40">
      <t>タンイ</t>
    </rPh>
    <rPh sb="40" eb="42">
      <t>ジュウリョウ</t>
    </rPh>
    <rPh sb="45" eb="47">
      <t>タンイ</t>
    </rPh>
    <rPh sb="48" eb="50">
      <t>ヒッス</t>
    </rPh>
    <rPh sb="50" eb="52">
      <t>ニュウリョク</t>
    </rPh>
    <rPh sb="56" eb="58">
      <t>ジョウキ</t>
    </rPh>
    <rPh sb="58" eb="60">
      <t>イガイ</t>
    </rPh>
    <rPh sb="61" eb="63">
      <t>バアイ</t>
    </rPh>
    <rPh sb="65" eb="67">
      <t>ニュウリョク</t>
    </rPh>
    <rPh sb="67" eb="69">
      <t>フヨウ</t>
    </rPh>
    <phoneticPr fontId="1"/>
  </si>
  <si>
    <t>（１）基本料金（Ａ）設定区分が「Ｂ」の場合、単位重量当たりの単価を必須入力
（２）上記以外の場合は、入力不要</t>
    <rPh sb="22" eb="24">
      <t>タンイ</t>
    </rPh>
    <rPh sb="24" eb="26">
      <t>ジュウリョウ</t>
    </rPh>
    <rPh sb="33" eb="35">
      <t>ヒッス</t>
    </rPh>
    <rPh sb="41" eb="43">
      <t>ジョウキ</t>
    </rPh>
    <rPh sb="43" eb="45">
      <t>イガイ</t>
    </rPh>
    <rPh sb="46" eb="48">
      <t>バアイ</t>
    </rPh>
    <rPh sb="50" eb="52">
      <t>ニュウリョク</t>
    </rPh>
    <rPh sb="52" eb="54">
      <t>フヨウ</t>
    </rPh>
    <phoneticPr fontId="1"/>
  </si>
  <si>
    <t>基本料金（Ｂ）（パターンＡ）単位重量</t>
    <phoneticPr fontId="1"/>
  </si>
  <si>
    <t>（１）基本料金（Ｂ）設定区分が「Ａ」の場合、基本料金（Ｂ）の貨物１個当たりの単位重量をＫｇ単位で必須入力
（２）上記以外の場合は、入力不要
（３）０及び小数値の入力不可</t>
    <rPh sb="19" eb="21">
      <t>バアイ</t>
    </rPh>
    <rPh sb="30" eb="32">
      <t>カモツ</t>
    </rPh>
    <rPh sb="33" eb="34">
      <t>コ</t>
    </rPh>
    <rPh sb="34" eb="35">
      <t>ア</t>
    </rPh>
    <rPh sb="38" eb="40">
      <t>タンイ</t>
    </rPh>
    <rPh sb="40" eb="42">
      <t>ジュウリョウ</t>
    </rPh>
    <rPh sb="45" eb="47">
      <t>タンイ</t>
    </rPh>
    <rPh sb="48" eb="50">
      <t>ヒッス</t>
    </rPh>
    <rPh sb="50" eb="52">
      <t>ニュウリョク</t>
    </rPh>
    <rPh sb="56" eb="58">
      <t>ジョウキ</t>
    </rPh>
    <rPh sb="58" eb="60">
      <t>イガイ</t>
    </rPh>
    <rPh sb="61" eb="63">
      <t>バアイ</t>
    </rPh>
    <rPh sb="65" eb="67">
      <t>ニュウリョク</t>
    </rPh>
    <rPh sb="67" eb="69">
      <t>フヨウ</t>
    </rPh>
    <rPh sb="74" eb="75">
      <t>オヨ</t>
    </rPh>
    <rPh sb="76" eb="77">
      <t>ショウ</t>
    </rPh>
    <rPh sb="77" eb="79">
      <t>スウチ</t>
    </rPh>
    <rPh sb="80" eb="82">
      <t>ニュウリョク</t>
    </rPh>
    <rPh sb="82" eb="84">
      <t>フカ</t>
    </rPh>
    <phoneticPr fontId="1"/>
  </si>
  <si>
    <t xml:space="preserve">（１）基本料金（Ｂ）設定区分が「Ａ」の場合、１個、１日、単位重量当たりの単価を必須入力
（２）上記以外の場合は、入力不要
</t>
    <rPh sb="28" eb="30">
      <t>タンイ</t>
    </rPh>
    <rPh sb="30" eb="32">
      <t>ジュウリョウ</t>
    </rPh>
    <rPh sb="39" eb="41">
      <t>ヒッス</t>
    </rPh>
    <rPh sb="41" eb="43">
      <t>ニュウリョク</t>
    </rPh>
    <phoneticPr fontId="1"/>
  </si>
  <si>
    <t>（１）基本料金（Ｂ）設定区分が「Ｂ」の場合、基本料金（Ｂ）単位重量の貨物１件当たりの単位重量をＫｇ単位で必須入力
（２）上記以外の場合は、入力不要
（３）０及び小数値の入力不可</t>
    <rPh sb="29" eb="31">
      <t>タンイ</t>
    </rPh>
    <rPh sb="31" eb="33">
      <t>ジュウリョウ</t>
    </rPh>
    <rPh sb="34" eb="36">
      <t>カモツ</t>
    </rPh>
    <rPh sb="37" eb="38">
      <t>ケン</t>
    </rPh>
    <rPh sb="38" eb="39">
      <t>ア</t>
    </rPh>
    <rPh sb="42" eb="44">
      <t>タンイ</t>
    </rPh>
    <rPh sb="44" eb="46">
      <t>ジュウリョウ</t>
    </rPh>
    <rPh sb="49" eb="51">
      <t>タンイ</t>
    </rPh>
    <rPh sb="52" eb="54">
      <t>ヒッス</t>
    </rPh>
    <rPh sb="54" eb="56">
      <t>ニュウリョク</t>
    </rPh>
    <phoneticPr fontId="1"/>
  </si>
  <si>
    <t>（１）基本料金（Ｂ）設定区分が「Ｂ」の場合、１件、１日、単位重量当たりの単価を必須入力
（２）上記以外の場合は、入力不要</t>
    <rPh sb="28" eb="30">
      <t>タンイ</t>
    </rPh>
    <rPh sb="30" eb="32">
      <t>ジュウリョウ</t>
    </rPh>
    <rPh sb="39" eb="41">
      <t>ヒッス</t>
    </rPh>
    <rPh sb="41" eb="43">
      <t>ニュウリョク</t>
    </rPh>
    <phoneticPr fontId="1"/>
  </si>
  <si>
    <t xml:space="preserve">（１）基本料金（Ｂ）設定区分が「Ｂ」の場合、基本料金（Ｂ）の１件単位の最低料金を入力
（２）上記以外の場合は、入力不要
</t>
    <rPh sb="40" eb="42">
      <t>ニュウリョク</t>
    </rPh>
    <rPh sb="46" eb="48">
      <t>ジョウキ</t>
    </rPh>
    <rPh sb="48" eb="50">
      <t>イガイ</t>
    </rPh>
    <rPh sb="51" eb="53">
      <t>バアイ</t>
    </rPh>
    <rPh sb="55" eb="57">
      <t>ニュウリョク</t>
    </rPh>
    <rPh sb="57" eb="59">
      <t>フヨウ</t>
    </rPh>
    <phoneticPr fontId="1"/>
  </si>
  <si>
    <t>経過料金（Ｃ）適用表示</t>
    <phoneticPr fontId="1"/>
  </si>
  <si>
    <t>（１）経過料金（Ｃ）適用表示が「Ｙ」の場合、基本料金（Ｂ）経過後からの経過料金（Ｃ）の対象日数を入力
（２）上記以外の場合は、入力不要
（３）０の入力不可</t>
    <rPh sb="19" eb="21">
      <t>バアイ</t>
    </rPh>
    <rPh sb="54" eb="56">
      <t>ジョウキ</t>
    </rPh>
    <rPh sb="56" eb="58">
      <t>イガイ</t>
    </rPh>
    <rPh sb="59" eb="61">
      <t>バアイ</t>
    </rPh>
    <rPh sb="63" eb="65">
      <t>ニュウリョク</t>
    </rPh>
    <rPh sb="65" eb="67">
      <t>フヨウ</t>
    </rPh>
    <rPh sb="73" eb="75">
      <t>ニュウリョク</t>
    </rPh>
    <rPh sb="75" eb="77">
      <t>フカ</t>
    </rPh>
    <phoneticPr fontId="1"/>
  </si>
  <si>
    <t>経過料金（Ｃ）単位重量</t>
    <phoneticPr fontId="1"/>
  </si>
  <si>
    <t>（１）割増料金（Ｄ）設定区分が「Ａ」の場合、割増料金（Ｄ）の貨物１個当たりの単位重量をＫｇ単位で必須入力
（２）上記以外の場合は、入力不要
（３）０及び小数値の入力不可</t>
    <rPh sb="19" eb="21">
      <t>バアイ</t>
    </rPh>
    <rPh sb="30" eb="32">
      <t>カモツ</t>
    </rPh>
    <rPh sb="33" eb="34">
      <t>コ</t>
    </rPh>
    <rPh sb="34" eb="35">
      <t>ア</t>
    </rPh>
    <rPh sb="38" eb="40">
      <t>タンイ</t>
    </rPh>
    <rPh sb="40" eb="42">
      <t>ジュウリョウ</t>
    </rPh>
    <rPh sb="45" eb="47">
      <t>タンイ</t>
    </rPh>
    <rPh sb="48" eb="50">
      <t>ヒッス</t>
    </rPh>
    <rPh sb="50" eb="52">
      <t>ニュウリョク</t>
    </rPh>
    <rPh sb="74" eb="75">
      <t>オヨ</t>
    </rPh>
    <rPh sb="76" eb="77">
      <t>ショウ</t>
    </rPh>
    <rPh sb="77" eb="79">
      <t>スウチ</t>
    </rPh>
    <rPh sb="80" eb="82">
      <t>ニュウリョク</t>
    </rPh>
    <rPh sb="82" eb="84">
      <t>フカ</t>
    </rPh>
    <phoneticPr fontId="1"/>
  </si>
  <si>
    <t>（１）割増料金（Ｄ）設定区分が「Ａ」の場合、１個、１日、単位重量当たりの単価を必須入力
（２）上記以外の場合は、入力不要</t>
    <rPh sb="28" eb="30">
      <t>タンイ</t>
    </rPh>
    <rPh sb="30" eb="32">
      <t>ジュウリョウ</t>
    </rPh>
    <rPh sb="39" eb="41">
      <t>ヒッス</t>
    </rPh>
    <phoneticPr fontId="1"/>
  </si>
  <si>
    <t>（１）割増料金（Ｄ）設定区分が「Ｂ」の場合、割増料金（Ｄ）の貨物１件当たりの単位重量をＫｇ単位で必須入力
（２）上記以外の場合は、入力不要
（３）０及び小数値の入力不可</t>
    <rPh sb="30" eb="32">
      <t>カモツ</t>
    </rPh>
    <rPh sb="33" eb="34">
      <t>ケン</t>
    </rPh>
    <rPh sb="34" eb="35">
      <t>ア</t>
    </rPh>
    <rPh sb="38" eb="40">
      <t>タンイ</t>
    </rPh>
    <rPh sb="40" eb="42">
      <t>ジュウリョウ</t>
    </rPh>
    <rPh sb="45" eb="47">
      <t>タンイ</t>
    </rPh>
    <rPh sb="48" eb="50">
      <t>ヒッス</t>
    </rPh>
    <phoneticPr fontId="1"/>
  </si>
  <si>
    <t>（１）割増料金（Ｄ）設定区分が「Ｂ」の場合、１件、１日、単位重量当たりの単価を必須入力
（２）上記以外の場合は、入力不要</t>
    <rPh sb="28" eb="30">
      <t>タンイ</t>
    </rPh>
    <rPh sb="30" eb="32">
      <t>ジュウリョウ</t>
    </rPh>
    <rPh sb="39" eb="41">
      <t>ヒッス</t>
    </rPh>
    <phoneticPr fontId="1"/>
  </si>
  <si>
    <t>（１）割増料金（Ｄ）設定区分が「Ｂ」の場合、割増料金（Ｄ）の１件単位の最低料金を入力
（２）上記以外の場合は、入力不要</t>
    <rPh sb="40" eb="42">
      <t>ニュウリョク</t>
    </rPh>
    <phoneticPr fontId="1"/>
  </si>
  <si>
    <t>輸入蔵置場施設使用料（Ｐ）基本料金</t>
    <phoneticPr fontId="1"/>
  </si>
  <si>
    <t>輸入蔵置場施設使用料（Ｐ）重量切り上げ表示</t>
    <phoneticPr fontId="1"/>
  </si>
  <si>
    <t>BWS</t>
    <phoneticPr fontId="1"/>
  </si>
  <si>
    <t>BGS</t>
    <phoneticPr fontId="1"/>
  </si>
  <si>
    <t>ＳＰ貨物料金適用表示</t>
    <phoneticPr fontId="1"/>
  </si>
  <si>
    <t>ＳＰ貨物料金重量区分［１－１０］</t>
    <phoneticPr fontId="1"/>
  </si>
  <si>
    <t>S__</t>
    <phoneticPr fontId="1"/>
  </si>
  <si>
    <t>ＳＰ貨物料金重量区分単価［１－１０］</t>
    <phoneticPr fontId="1"/>
  </si>
  <si>
    <t>T__</t>
    <phoneticPr fontId="1"/>
  </si>
  <si>
    <t>ＳＰ貨物料金超過時単位重量</t>
    <phoneticPr fontId="1"/>
  </si>
  <si>
    <t>ＳＰ貨物料金割増料金単価</t>
    <phoneticPr fontId="1"/>
  </si>
  <si>
    <t>蔵置場取扱料減算不可表示</t>
    <phoneticPr fontId="1"/>
  </si>
  <si>
    <t>蔵置場内作業料（パターンＡ）重量区分［１－１０］</t>
    <phoneticPr fontId="1"/>
  </si>
  <si>
    <t>N__</t>
    <phoneticPr fontId="1"/>
  </si>
  <si>
    <t>L__</t>
    <phoneticPr fontId="1"/>
  </si>
  <si>
    <t>*</t>
    <phoneticPr fontId="1"/>
  </si>
  <si>
    <t>C</t>
    <phoneticPr fontId="1"/>
  </si>
  <si>
    <t>M__</t>
    <phoneticPr fontId="1"/>
  </si>
  <si>
    <t>（１）蔵置場内作業料金計算区分が「Ｂ」の場合、１件１回当たりの単価を必須入力
（２）上記以外の場合は、入力不要</t>
    <rPh sb="13" eb="15">
      <t>クブン</t>
    </rPh>
    <rPh sb="34" eb="36">
      <t>ヒッス</t>
    </rPh>
    <phoneticPr fontId="1"/>
  </si>
  <si>
    <t>蔵置場内作業料（パターンＢ）割増料金割合</t>
    <phoneticPr fontId="1"/>
  </si>
  <si>
    <t>蔵置場内作業料（パターンＢ）時間外作業割増料金単価</t>
    <phoneticPr fontId="1"/>
  </si>
  <si>
    <t>C</t>
    <phoneticPr fontId="1"/>
  </si>
  <si>
    <t>時間外搬出手数料（Ｕ）区分重量</t>
    <phoneticPr fontId="1"/>
  </si>
  <si>
    <t>転送料（Ｘ）適用表示</t>
    <phoneticPr fontId="1"/>
  </si>
  <si>
    <t>転送料（Ｘ）単位重量</t>
    <phoneticPr fontId="1"/>
  </si>
  <si>
    <t>（１）転送料（Ｘ）適用表示が「Ｙ」の場合、転送料（Ｘ）単位重量をＫｇ単位で必須入力
（２）上記以外の場合は、入力不要
（３）０及び小数値の入力不可</t>
    <rPh sb="18" eb="20">
      <t>バアイ</t>
    </rPh>
    <rPh sb="34" eb="36">
      <t>タンイ</t>
    </rPh>
    <rPh sb="37" eb="39">
      <t>ヒッス</t>
    </rPh>
    <rPh sb="39" eb="41">
      <t>ニュウリョク</t>
    </rPh>
    <rPh sb="45" eb="47">
      <t>ジョウキ</t>
    </rPh>
    <rPh sb="47" eb="49">
      <t>イガイ</t>
    </rPh>
    <rPh sb="50" eb="52">
      <t>バアイ</t>
    </rPh>
    <rPh sb="54" eb="56">
      <t>ニュウリョク</t>
    </rPh>
    <rPh sb="56" eb="58">
      <t>フヨウ</t>
    </rPh>
    <phoneticPr fontId="1"/>
  </si>
  <si>
    <t>（１）転送料（Ｘ）適用表示が「Ｙ」の場合、転送料（Ｘ）の単価を必須入力
（２）上記以外の場合は、入力不要
（３）整数部３桁、小数部２桁
（４）銭単位で入力する場合は、小数部以下に入力</t>
    <rPh sb="31" eb="33">
      <t>ヒッス</t>
    </rPh>
    <rPh sb="33" eb="35">
      <t>ニュウリョク</t>
    </rPh>
    <rPh sb="39" eb="41">
      <t>ジョウキ</t>
    </rPh>
    <rPh sb="41" eb="43">
      <t>イガイ</t>
    </rPh>
    <rPh sb="44" eb="46">
      <t>バアイ</t>
    </rPh>
    <rPh sb="48" eb="50">
      <t>ニュウリョク</t>
    </rPh>
    <rPh sb="50" eb="52">
      <t>フヨウ</t>
    </rPh>
    <phoneticPr fontId="1"/>
  </si>
  <si>
    <t>C</t>
    <phoneticPr fontId="1"/>
  </si>
  <si>
    <t>（１）転送料（Ｘ）適用表示が「Ｙ」の場合、転送料（Ｘ）単位重量を超えない場合の転送料（Ｘ）１件当たりの最低料金を入力
（２）上記以外の場合は、入力不要</t>
    <rPh sb="56" eb="58">
      <t>ニュウリョク</t>
    </rPh>
    <rPh sb="62" eb="64">
      <t>ジョウキ</t>
    </rPh>
    <rPh sb="64" eb="66">
      <t>イガイ</t>
    </rPh>
    <rPh sb="67" eb="69">
      <t>バアイ</t>
    </rPh>
    <rPh sb="71" eb="73">
      <t>ニュウリョク</t>
    </rPh>
    <rPh sb="73" eb="75">
      <t>フヨウ</t>
    </rPh>
    <phoneticPr fontId="1"/>
  </si>
  <si>
    <t>（１）転送料（Ｘ）適用表示が「Ｙ」の場合、転送料（Ｘ）単位重量を超えない場合の転送料（Ｘ）１件当たりの上限料金を入力
（２）上記以外の場合は、入力不要</t>
    <rPh sb="56" eb="58">
      <t>ニュウリョク</t>
    </rPh>
    <phoneticPr fontId="1"/>
  </si>
  <si>
    <t>横持運搬料（Ｒ）適用表示</t>
    <phoneticPr fontId="1"/>
  </si>
  <si>
    <t>横持運搬料（Ｒ）時間外割増料金割合</t>
    <phoneticPr fontId="1"/>
  </si>
  <si>
    <t>横持運搬料（Ｒ）重量超過時の重量単位の加算有無表示</t>
    <phoneticPr fontId="1"/>
  </si>
  <si>
    <t>YO__</t>
    <phoneticPr fontId="1"/>
  </si>
  <si>
    <t>横持運搬料（Ｒ）重量区分［１－１０］</t>
    <phoneticPr fontId="1"/>
  </si>
  <si>
    <t>CA__～CJ__</t>
    <phoneticPr fontId="1"/>
  </si>
  <si>
    <t>YV__</t>
    <phoneticPr fontId="1"/>
  </si>
  <si>
    <t>特殊保管対象ロケーションコード</t>
    <phoneticPr fontId="1"/>
  </si>
  <si>
    <t>ULD</t>
    <phoneticPr fontId="1"/>
  </si>
  <si>
    <t>料金設定区分</t>
    <phoneticPr fontId="1"/>
  </si>
  <si>
    <t>VKB</t>
    <phoneticPr fontId="1"/>
  </si>
  <si>
    <t>パターンＡ重量区分［１－１０］</t>
    <phoneticPr fontId="1"/>
  </si>
  <si>
    <t>パターンＡ超過時単位重量</t>
    <phoneticPr fontId="1"/>
  </si>
  <si>
    <t>YET</t>
    <phoneticPr fontId="1"/>
  </si>
  <si>
    <t>パターンＢ１日、１個当たり単価</t>
    <phoneticPr fontId="1"/>
  </si>
  <si>
    <t>PWT</t>
    <phoneticPr fontId="1"/>
  </si>
  <si>
    <t>（１）ＳＰ貨物料金適用表示が「Ｙ」の場合、貨物取扱（ＣＨＮ業務、ＡＨＳ業務、ＡＨＴ業務）を日曜日、祝日、振替休日に行った場合の割増料金単価（１件、１回当たりの単価）を入力
（２）上記以外は、入力不要</t>
    <rPh sb="29" eb="31">
      <t>ギョウム</t>
    </rPh>
    <rPh sb="35" eb="37">
      <t>ギョウム</t>
    </rPh>
    <rPh sb="41" eb="43">
      <t>ギョウム</t>
    </rPh>
    <rPh sb="49" eb="51">
      <t>シュクジツ</t>
    </rPh>
    <rPh sb="52" eb="54">
      <t>フリカエ</t>
    </rPh>
    <rPh sb="54" eb="56">
      <t>キュウジツ</t>
    </rPh>
    <phoneticPr fontId="1"/>
  </si>
  <si>
    <t xml:space="preserve">（１）蔵置場内作業料金計算区分が「Ａ」または「Ｂ」の場合、検査取消時における蔵置場内作業料の減算可否を入力
（２）上記以外の場合は、入力不要
Ｙ：減算を行わない場合
スペース：減算を行う場合
</t>
    <rPh sb="26" eb="28">
      <t>バアイ</t>
    </rPh>
    <rPh sb="51" eb="53">
      <t>ニュウリョク</t>
    </rPh>
    <rPh sb="57" eb="59">
      <t>ジョウキ</t>
    </rPh>
    <rPh sb="59" eb="61">
      <t>イガイ</t>
    </rPh>
    <rPh sb="62" eb="64">
      <t>バアイ</t>
    </rPh>
    <rPh sb="66" eb="68">
      <t>ニュウリョク</t>
    </rPh>
    <rPh sb="68" eb="70">
      <t>フヨウ</t>
    </rPh>
    <phoneticPr fontId="1"/>
  </si>
  <si>
    <t>（１）転送料（Ｘ）適用表示が「Ｙ」の場合、転送料（Ｘ）の単位重量を超える場合の単価を必須入力
（２）上記以外の場合は、入力不要
（３）整数部３桁、小数部２桁
（４）銭単位で入力する場合は、小数部以下に入力</t>
    <rPh sb="42" eb="44">
      <t>ヒッス</t>
    </rPh>
    <rPh sb="44" eb="46">
      <t>ニュウリョク</t>
    </rPh>
    <rPh sb="50" eb="52">
      <t>ジョウキ</t>
    </rPh>
    <rPh sb="52" eb="54">
      <t>イガイ</t>
    </rPh>
    <rPh sb="55" eb="57">
      <t>バアイ</t>
    </rPh>
    <rPh sb="59" eb="61">
      <t>ニュウリョク</t>
    </rPh>
    <rPh sb="61" eb="63">
      <t>フヨウ</t>
    </rPh>
    <phoneticPr fontId="1"/>
  </si>
  <si>
    <t>（１）横持運搬料（Ｒ）適用表示が「Ｙ」の場合、ＯＵＴ業務、ＥＸＲ業務時のアディショナルチャージ欄の横持運搬料（Ｒ）の入力方式を入力
Ａ：運搬区分を適用する
Ｂ：重量区分を適用する
（２）上記以外は、入力不要</t>
    <rPh sb="20" eb="22">
      <t>バアイ</t>
    </rPh>
    <rPh sb="93" eb="95">
      <t>ジョウキ</t>
    </rPh>
    <rPh sb="95" eb="97">
      <t>イガイ</t>
    </rPh>
    <rPh sb="99" eb="101">
      <t>ニュウリョク</t>
    </rPh>
    <rPh sb="101" eb="103">
      <t>フヨウ</t>
    </rPh>
    <phoneticPr fontId="1"/>
  </si>
  <si>
    <t>C</t>
    <phoneticPr fontId="1"/>
  </si>
  <si>
    <t>横持運搬料（Ｒ）アディショナルチャージ入力表示</t>
    <phoneticPr fontId="1"/>
  </si>
  <si>
    <t>W__</t>
    <phoneticPr fontId="1"/>
  </si>
  <si>
    <t>X__</t>
    <phoneticPr fontId="1"/>
  </si>
  <si>
    <t>輸入蔵置場施設使用料（Ｐ）（パターンＡ無料保管期間以降）基準重量</t>
    <phoneticPr fontId="1"/>
  </si>
  <si>
    <t>（１）世代反映年月日を入力
（２）未来日のみ入力可能</t>
    <rPh sb="3" eb="5">
      <t>セダイ</t>
    </rPh>
    <rPh sb="5" eb="7">
      <t>ハンエイ</t>
    </rPh>
    <rPh sb="7" eb="10">
      <t>ネンガッピ</t>
    </rPh>
    <rPh sb="11" eb="13">
      <t>ニュウリョク</t>
    </rPh>
    <rPh sb="17" eb="19">
      <t>ミライ</t>
    </rPh>
    <rPh sb="19" eb="20">
      <t>ビ</t>
    </rPh>
    <rPh sb="22" eb="24">
      <t>ニュウリョク</t>
    </rPh>
    <rPh sb="24" eb="26">
      <t>カノウ</t>
    </rPh>
    <phoneticPr fontId="1"/>
  </si>
  <si>
    <t>（１）時間外搬出手数料（Ｕ）の一般時間外、区分重量を超える場合の単価を入力
（２）時間外搬出手数料（Ｕ）単価（一般時間外：時間外搬出手数料区分重量以内）及び時間外搬出手数料（Ｕ）単価（深夜時間外：時間外搬出手数料区分重量以内）が「０」または「スペース」の場合は、入力不要</t>
    <rPh sb="3" eb="6">
      <t>ジカンガイ</t>
    </rPh>
    <rPh sb="6" eb="8">
      <t>ハンシュツ</t>
    </rPh>
    <rPh sb="8" eb="11">
      <t>テスウリョウ</t>
    </rPh>
    <rPh sb="15" eb="17">
      <t>イッパン</t>
    </rPh>
    <rPh sb="17" eb="20">
      <t>ジカンガイ</t>
    </rPh>
    <rPh sb="21" eb="23">
      <t>クブン</t>
    </rPh>
    <rPh sb="23" eb="25">
      <t>ジュウリョウ</t>
    </rPh>
    <rPh sb="26" eb="27">
      <t>コ</t>
    </rPh>
    <rPh sb="29" eb="31">
      <t>バアイ</t>
    </rPh>
    <rPh sb="32" eb="34">
      <t>タンカ</t>
    </rPh>
    <rPh sb="35" eb="37">
      <t>ニュウリョク</t>
    </rPh>
    <rPh sb="76" eb="77">
      <t>オヨ</t>
    </rPh>
    <phoneticPr fontId="1"/>
  </si>
  <si>
    <t>（１）時間外搬出手数料（Ｕ）区分重量を入力
（２）時間外搬出手数料（Ｕ）単価（一般時間外：時間外搬出手数料区分重量以内）及び時間外搬出手数料（Ｕ）単価（深夜時間外：時間外搬出手数料区分重量以内）が「０」または「スペース」の場合は、入力不要
（３）上記以外の場合は、「１」以上の整数を必須入力</t>
    <rPh sb="19" eb="21">
      <t>ニュウリョク</t>
    </rPh>
    <rPh sb="60" eb="61">
      <t>オヨ</t>
    </rPh>
    <rPh sb="115" eb="117">
      <t>ニュウリョク</t>
    </rPh>
    <rPh sb="117" eb="119">
      <t>フヨウ</t>
    </rPh>
    <phoneticPr fontId="1"/>
  </si>
  <si>
    <t>割増料金（Ｄ）設定区分を入力
Ａ：経過料金（Ｃ）の設定有り、１個、１日、単位重量当たりの単価を適用（パターンＡ）
Ｂ：経過料金（Ｃ）の設定無し、１件、１日、単位重量当たりの単価を適用（パターンＢ）
スペース：経過料金（Ｃ）適用表示が「Ｙ」の場合は、経過料金（Ｃ）の設定を適用。経過料金（Ｃ）適用表示がスペースの場合は、基本料金（Ｂ）の設定を適用。</t>
    <rPh sb="12" eb="14">
      <t>ニュウリョク</t>
    </rPh>
    <phoneticPr fontId="1"/>
  </si>
  <si>
    <t>（１）輸入蔵置場施設使用料（Ｐ）基本料金を入力
（２）輸入蔵置場施設使用料（Ｐ）を適用しない場合は、スペースを入力</t>
    <rPh sb="21" eb="23">
      <t>ニュウリョク</t>
    </rPh>
    <rPh sb="41" eb="43">
      <t>テキヨウ</t>
    </rPh>
    <rPh sb="46" eb="48">
      <t>バアイ</t>
    </rPh>
    <rPh sb="55" eb="57">
      <t>ニュウリョク</t>
    </rPh>
    <phoneticPr fontId="1"/>
  </si>
  <si>
    <t>輸入蔵置場施設使用料（Ｐ）料金上限額適用区分</t>
    <rPh sb="20" eb="22">
      <t>クブン</t>
    </rPh>
    <phoneticPr fontId="1"/>
  </si>
  <si>
    <t xml:space="preserve">（１）輸入蔵置場施設使用料（Ｐ）料金上限額適用区分が「Ａ」の場合で、無料保管期間適用表示が「Ｙ」の場合、無料保管期間内の基準重量以下の料金上限額を必須入力
（２）上記以外の場合は、入力不要
</t>
    <rPh sb="73" eb="75">
      <t>ヒッス</t>
    </rPh>
    <rPh sb="75" eb="77">
      <t>ニュウリョク</t>
    </rPh>
    <phoneticPr fontId="1"/>
  </si>
  <si>
    <t>（１）輸入蔵置場施設使用料（Ｐ）料金上限額適用区分が「Ａ」の場合で、無料保管期間適用表示が「Ｙ」の場合、無料保管期間内の基準重量を超える場合の単位重量をＫｇ単位で必須入力
（２）上記以外の場合は、入力不要
（３）０及び小数値の入力不可</t>
    <rPh sb="78" eb="80">
      <t>タンイ</t>
    </rPh>
    <rPh sb="81" eb="83">
      <t>ヒッス</t>
    </rPh>
    <phoneticPr fontId="1"/>
  </si>
  <si>
    <t>（１）輸入蔵置場施設使用料（Ｐ）料金上限額適用区分が「Ａ」の場合で、無料保管期間適用表示が「Ｙ」の場合、無料保管期間内の基準重量を超える場合の加算額を必須入力
（２）上記以外の場合は、入力不要</t>
    <rPh sb="75" eb="77">
      <t>ヒッス</t>
    </rPh>
    <rPh sb="77" eb="79">
      <t>ニュウリョク</t>
    </rPh>
    <phoneticPr fontId="1"/>
  </si>
  <si>
    <t>（１）輸入蔵置場施設使用料（Ｐ）料金上限額適用区分が「Ａ」の場合、無料保管期間以降の基準重量をＫｇ単位で必須入力
（２）上記以外の場合は、入力不要
（３）０及び小数値の入力不可</t>
    <rPh sb="49" eb="51">
      <t>タンイ</t>
    </rPh>
    <rPh sb="52" eb="54">
      <t>ヒッス</t>
    </rPh>
    <rPh sb="54" eb="56">
      <t>ニュウリョク</t>
    </rPh>
    <phoneticPr fontId="1"/>
  </si>
  <si>
    <t xml:space="preserve">（１）輸入蔵置場施設使用料（Ｐ）料金上限額適用区分が「Ａ」の場合、無料保管期間以降の基準重量以下の料金上限額を必須入力
（２）上記以外の場合は、入力不要
</t>
    <rPh sb="55" eb="57">
      <t>ヒッス</t>
    </rPh>
    <rPh sb="57" eb="59">
      <t>ニュウリョク</t>
    </rPh>
    <phoneticPr fontId="1"/>
  </si>
  <si>
    <t>（１）輸入蔵置場施設使用料（Ｐ）料金上限額適用区分が「Ａ」の場合、無料保管期間以降の基準重量を超える場合の単位重量をＫｇ単位で必須入力
（２）上記以外の場合は、入力不要
（３）０及び小数値の入力不可</t>
    <rPh sb="60" eb="62">
      <t>タンイ</t>
    </rPh>
    <rPh sb="63" eb="65">
      <t>ヒッス</t>
    </rPh>
    <rPh sb="65" eb="67">
      <t>ニュウリョク</t>
    </rPh>
    <phoneticPr fontId="1"/>
  </si>
  <si>
    <t>（１）輸入蔵置場施設使用料（Ｐ）料金上限額適用区分が「Ａ」の場合、無料保管期間以降の基準重量を超える場合の加算額を必須入力
（２）上記以外の場合は、入力不要</t>
    <rPh sb="57" eb="59">
      <t>ヒッス</t>
    </rPh>
    <rPh sb="59" eb="61">
      <t>ニュウリョク</t>
    </rPh>
    <phoneticPr fontId="1"/>
  </si>
  <si>
    <t xml:space="preserve">（１）輸入蔵置場施設使用料（Ｐ）料金上限額適用区分が「Ｂ」の場合で、無料保管期間適用表示が「Ｙ」の場合、無料保管期間内の料金上限額を必須入力
（２）上記以外の場合は、入力不要
</t>
    <rPh sb="66" eb="68">
      <t>ヒッス</t>
    </rPh>
    <rPh sb="68" eb="70">
      <t>ニュウリョク</t>
    </rPh>
    <phoneticPr fontId="1"/>
  </si>
  <si>
    <t>（１）輸入蔵置場施設使用料（Ｐ）料金上限額適用区分が「Ｂ」の場合、無料保管期間以降の料金上限額を必須入力
（２）上記以外の場合は、入力不要</t>
    <rPh sb="48" eb="50">
      <t>ヒッス</t>
    </rPh>
    <rPh sb="50" eb="52">
      <t>ニュウリョク</t>
    </rPh>
    <phoneticPr fontId="1"/>
  </si>
  <si>
    <t xml:space="preserve">（１）輸入蔵置場施設使用料（Ｐ）料金上限額適用区分が「Ｃ」の場合、輸入蔵置場施設使用料（Ｐ）の料金上限額を必須入力
（２）上記以外の場合は、入力不要
</t>
    <rPh sb="53" eb="55">
      <t>ヒッス</t>
    </rPh>
    <rPh sb="55" eb="57">
      <t>ニュウリョク</t>
    </rPh>
    <phoneticPr fontId="1"/>
  </si>
  <si>
    <t>（１）輸入蔵置場施設使用料（Ｐ）料金上限額適用区分が「Ａ」の場合で、無料保管期間適用表示が「Ｙ」の場合、無料保管期間内の基準重量をＫｇ単位で必須入力
（２）上記以外の場合は、入力不要
（３）０及び小数値の入力不可</t>
    <rPh sb="23" eb="25">
      <t>クブン</t>
    </rPh>
    <rPh sb="30" eb="32">
      <t>バアイ</t>
    </rPh>
    <rPh sb="67" eb="69">
      <t>タンイ</t>
    </rPh>
    <rPh sb="70" eb="72">
      <t>ヒッス</t>
    </rPh>
    <rPh sb="72" eb="74">
      <t>ニュウリョク</t>
    </rPh>
    <phoneticPr fontId="1"/>
  </si>
  <si>
    <t>（１）蔵置場内作業料金計算区分が「Ｂ」の場合で、時間外カウンタ使用表示が「Ｙ」の場合、時間外作業割増料金単価を必須入力
（２）上記以外の場合は、入力不要</t>
    <rPh sb="13" eb="15">
      <t>クブン</t>
    </rPh>
    <rPh sb="55" eb="57">
      <t>ヒッス</t>
    </rPh>
    <phoneticPr fontId="1"/>
  </si>
  <si>
    <t xml:space="preserve">（１）運搬区分を適用する場合は、「Ａ」～「Ｊ」を入力
（２）重量区分を適用する場合は、「Ａ」を入力
（３）「Ｂ」～「Ｊ」を入力する場合は、横持運搬料（Ｒ）アディショナルチャージ入力表示が「Ａ」であること。
（４）入力された区分に重複がないこと。
（５）「Ａ」は必須入力
</t>
    <rPh sb="61" eb="63">
      <t>ニュウリョク</t>
    </rPh>
    <rPh sb="65" eb="67">
      <t>バアイ</t>
    </rPh>
    <rPh sb="106" eb="108">
      <t>ニュウリョク</t>
    </rPh>
    <rPh sb="111" eb="113">
      <t>クブン</t>
    </rPh>
    <rPh sb="114" eb="116">
      <t>チョウフク</t>
    </rPh>
    <rPh sb="130" eb="132">
      <t>ヒッス</t>
    </rPh>
    <phoneticPr fontId="1"/>
  </si>
  <si>
    <t>（１）土曜、日曜、祝日及び振替休日、年末年始を無料保管期間に含む場合に無料保管期間を延長するかどうかを入力
Ｙ：延長する
スペース：延長しない
（２）無料保管期間適用表示が「スペース」の場合は、入力不要</t>
    <rPh sb="3" eb="5">
      <t>ドヨウ</t>
    </rPh>
    <rPh sb="6" eb="8">
      <t>ニチヨウ</t>
    </rPh>
    <rPh sb="9" eb="11">
      <t>シュクジツ</t>
    </rPh>
    <rPh sb="11" eb="12">
      <t>オヨ</t>
    </rPh>
    <rPh sb="13" eb="15">
      <t>フリカエ</t>
    </rPh>
    <rPh sb="15" eb="17">
      <t>キュウジツ</t>
    </rPh>
    <rPh sb="18" eb="20">
      <t>ネンマツ</t>
    </rPh>
    <rPh sb="20" eb="22">
      <t>ネンシ</t>
    </rPh>
    <rPh sb="23" eb="25">
      <t>ムリョウ</t>
    </rPh>
    <rPh sb="25" eb="27">
      <t>ホカン</t>
    </rPh>
    <rPh sb="27" eb="29">
      <t>キカン</t>
    </rPh>
    <rPh sb="30" eb="31">
      <t>フク</t>
    </rPh>
    <rPh sb="32" eb="34">
      <t>バアイ</t>
    </rPh>
    <rPh sb="35" eb="37">
      <t>ムリョウ</t>
    </rPh>
    <rPh sb="37" eb="39">
      <t>ホカン</t>
    </rPh>
    <rPh sb="39" eb="41">
      <t>キカン</t>
    </rPh>
    <rPh sb="42" eb="44">
      <t>エンチョウ</t>
    </rPh>
    <rPh sb="51" eb="53">
      <t>ニュウリョク</t>
    </rPh>
    <rPh sb="97" eb="99">
      <t>ニュウリョク</t>
    </rPh>
    <rPh sb="99" eb="101">
      <t>フヨウ</t>
    </rPh>
    <phoneticPr fontId="1"/>
  </si>
  <si>
    <t xml:space="preserve">基本料金（Ｂ）設定区分を入力
Ａ：１個、１日、単位重量当たりの単価を適用（パターンＡ）
Ｂ：１件、１日、単位重量当たりの単価を適用（パターンＢ）
</t>
    <rPh sb="12" eb="14">
      <t>ニュウリョク</t>
    </rPh>
    <phoneticPr fontId="1"/>
  </si>
  <si>
    <t xml:space="preserve">経過料金（Ｃ）適用表示を入力
Ｙ：経過料金（Ｃ）を適用する
スペース：経過料金（Ｃ）を適用しない
</t>
    <rPh sb="12" eb="14">
      <t>ニュウリョク</t>
    </rPh>
    <phoneticPr fontId="1"/>
  </si>
  <si>
    <t xml:space="preserve">輸入蔵置場施設使用料（Ｐ）の料金上限額の適用区分を入力
Ａ：期間設定有り、基準重量以下、基準重量超の料金設定（パターンＡ）
Ｂ：期間設定有り、１件当たりの上限額適用（パターンＢ）
Ｃ：期間設定無し、１件当たりの上限額適用（パターンＣ）
スペース：輸入蔵置場施設使用料に対し上限額を適用しない
</t>
    <rPh sb="25" eb="27">
      <t>ニュウリョク</t>
    </rPh>
    <rPh sb="37" eb="39">
      <t>キジュン</t>
    </rPh>
    <rPh sb="39" eb="41">
      <t>ジュウリョウ</t>
    </rPh>
    <phoneticPr fontId="1"/>
  </si>
  <si>
    <t>蔵置場内作業料金の計算区分を入力
Ａ：重量区分ごとの単価を適用する（パターンＡ）
Ｂ：１件、１回当たりの単価を適用する（パターンＢ）
スペース：蔵置場内作業料金の計算を行わない</t>
    <rPh sb="14" eb="16">
      <t>ニュウリョク</t>
    </rPh>
    <rPh sb="26" eb="28">
      <t>タンカ</t>
    </rPh>
    <rPh sb="29" eb="31">
      <t>テキヨウ</t>
    </rPh>
    <rPh sb="52" eb="54">
      <t>タンカ</t>
    </rPh>
    <phoneticPr fontId="1"/>
  </si>
  <si>
    <t xml:space="preserve">（１）蔵置場内作業料金計算区分が「Ａ」または「Ｂ」の場合、平日の蔵置場における営業開始時刻を必須入力
例：０８３０
（２）終日時間外にする場合は、「００００」を入力
（３）終日時間外にする場合以外は、開始時刻＜終了時刻
（４）下記の範囲のみ入力可
 ００：００～２３：５９
</t>
    <rPh sb="46" eb="48">
      <t>ヒッス</t>
    </rPh>
    <rPh sb="48" eb="50">
      <t>ニュウリョク</t>
    </rPh>
    <rPh sb="61" eb="63">
      <t>シュウジツ</t>
    </rPh>
    <rPh sb="63" eb="65">
      <t>ジカン</t>
    </rPh>
    <rPh sb="65" eb="66">
      <t>ガイ</t>
    </rPh>
    <rPh sb="69" eb="71">
      <t>バアイ</t>
    </rPh>
    <rPh sb="80" eb="82">
      <t>ニュウリョク</t>
    </rPh>
    <phoneticPr fontId="1"/>
  </si>
  <si>
    <t xml:space="preserve">（１）蔵置場内作業料金計算区分が「Ａ」または「Ｂ」の場合、平日の蔵置場における営業終了時刻を必須入力
例：１７００
（２）終日時間外にする場合は、「００００」を入力
（３）終日時間外にする場合以外は、開始時刻＜終了時刻
（４）下記の範囲のみ入力可
 ００：００～２３：５９
</t>
    <rPh sb="46" eb="48">
      <t>ヒッス</t>
    </rPh>
    <phoneticPr fontId="1"/>
  </si>
  <si>
    <t xml:space="preserve">（１）蔵置場内作業料金計算区分が「Ａ」または「Ｂ」の場合、土曜の蔵置場における営業開始時刻を必須入力
例：０８３０
（２）終日時間外にする場合は、「００００」を入力
（３）終日時間外にする場合以外は、開始時刻＜終了時刻
（４）下記の範囲のみ入力可
 ００：００～２３：５９
</t>
    <rPh sb="46" eb="48">
      <t>ヒッス</t>
    </rPh>
    <phoneticPr fontId="1"/>
  </si>
  <si>
    <t>（１）基本料金（Ａ）設定区分が「Ａ」の場合、１個当たりの貨物重量区分重量をＫｇ単位で１０段階以内で必須入力
（２）上記以外の場合は、入力不要
（３）最終項目は前項目と等しいこと
（４）０及び小数値の入力不可
（５）最終項目以外は、前項目より大きいこと
※重量区分の設定については、「蔵置場別料金登録（ＵＺＲ）」業務仕様書別紙参照</t>
    <rPh sb="19" eb="21">
      <t>バアイ</t>
    </rPh>
    <rPh sb="23" eb="24">
      <t>コ</t>
    </rPh>
    <rPh sb="24" eb="25">
      <t>ア</t>
    </rPh>
    <rPh sb="28" eb="30">
      <t>カモツ</t>
    </rPh>
    <rPh sb="39" eb="41">
      <t>タンイ</t>
    </rPh>
    <rPh sb="46" eb="48">
      <t>イナイ</t>
    </rPh>
    <rPh sb="49" eb="51">
      <t>ヒッス</t>
    </rPh>
    <rPh sb="57" eb="59">
      <t>ジョウキ</t>
    </rPh>
    <rPh sb="59" eb="61">
      <t>イガイ</t>
    </rPh>
    <rPh sb="62" eb="64">
      <t>バアイ</t>
    </rPh>
    <rPh sb="66" eb="68">
      <t>ニュウリョク</t>
    </rPh>
    <rPh sb="68" eb="70">
      <t>フヨウ</t>
    </rPh>
    <rPh sb="128" eb="130">
      <t>ジュウリョウ</t>
    </rPh>
    <rPh sb="130" eb="132">
      <t>クブン</t>
    </rPh>
    <rPh sb="133" eb="135">
      <t>セッテイ</t>
    </rPh>
    <phoneticPr fontId="1"/>
  </si>
  <si>
    <t>（１）基本料金（Ａ）設定区分が「Ａ」の場合、最終の重量区分を超える場合の単位重量を必須入力
（２）上記以外の場合は、入力不要
（３）０及び小数値の入力不可
※超過時単位重量の設定については、「蔵置場別料金登録（ＵＺＲ）」業務仕様書別紙参照</t>
    <rPh sb="41" eb="43">
      <t>ヒッス</t>
    </rPh>
    <rPh sb="43" eb="45">
      <t>ニュウリョク</t>
    </rPh>
    <rPh sb="67" eb="68">
      <t>オヨ</t>
    </rPh>
    <rPh sb="69" eb="70">
      <t>ショウ</t>
    </rPh>
    <rPh sb="70" eb="72">
      <t>スウチ</t>
    </rPh>
    <rPh sb="73" eb="75">
      <t>ニュウリョク</t>
    </rPh>
    <rPh sb="75" eb="77">
      <t>フカ</t>
    </rPh>
    <rPh sb="80" eb="82">
      <t>チョウカ</t>
    </rPh>
    <rPh sb="82" eb="83">
      <t>ジ</t>
    </rPh>
    <rPh sb="83" eb="85">
      <t>タンイ</t>
    </rPh>
    <rPh sb="85" eb="87">
      <t>ジュウリョウ</t>
    </rPh>
    <rPh sb="88" eb="90">
      <t>セッテイ</t>
    </rPh>
    <phoneticPr fontId="1"/>
  </si>
  <si>
    <t>（１）基本料金（Ａ）設定区分が「Ａ」の場合、単価を必須入力
（２）上記以外の場合は、入力不要
（３）最終項目は超過重量単価となる
※重量区分単価の設定については、「蔵置場別料金登録（ＵＺＲ）」業務仕様書別紙参照</t>
    <rPh sb="25" eb="27">
      <t>ヒッス</t>
    </rPh>
    <rPh sb="33" eb="35">
      <t>ジョウキ</t>
    </rPh>
    <rPh sb="35" eb="37">
      <t>イガイ</t>
    </rPh>
    <rPh sb="38" eb="40">
      <t>バアイ</t>
    </rPh>
    <rPh sb="42" eb="44">
      <t>ニュウリョク</t>
    </rPh>
    <rPh sb="44" eb="46">
      <t>フヨウ</t>
    </rPh>
    <rPh sb="71" eb="73">
      <t>タンカ</t>
    </rPh>
    <phoneticPr fontId="1"/>
  </si>
  <si>
    <t>（１）ＳＰ貨物料金適用表示が「Ｙ」の場合、１件当たりの貨物重量区分重量をＫｇ単位で１０段階以内で入力
（２）上記以外は、入力不要
（３）最終項目は前項目と等しいこと
（４）０及び小数値の入力不可
（５）最終項目以外は、前項目より大きいこと
※重量区分の設定については、「蔵置場別料金登録（ＵＺＲ）」業務仕様書別紙参照</t>
    <rPh sb="18" eb="20">
      <t>バアイ</t>
    </rPh>
    <rPh sb="22" eb="23">
      <t>ケン</t>
    </rPh>
    <rPh sb="45" eb="47">
      <t>イナイ</t>
    </rPh>
    <rPh sb="54" eb="56">
      <t>ジョウキ</t>
    </rPh>
    <rPh sb="56" eb="58">
      <t>イガイ</t>
    </rPh>
    <rPh sb="60" eb="62">
      <t>ニュウリョク</t>
    </rPh>
    <rPh sb="62" eb="64">
      <t>フヨウ</t>
    </rPh>
    <phoneticPr fontId="1"/>
  </si>
  <si>
    <t>（１）ＳＰ貨物料金適用表示が「Ｙ」の場合、ＳＰ貨物単価を入力
（２）上記以外は、入力不要
（３）最終項目は超過重量単価となる
※重量区分単価の設定については、「蔵置場別料金登録（ＵＺＲ）」業務仕様書別紙参照</t>
    <rPh sb="28" eb="30">
      <t>ニュウリョク</t>
    </rPh>
    <phoneticPr fontId="1"/>
  </si>
  <si>
    <t>（１）ＳＰ貨物料金適用表示が「Ｙ」の場合、最終の重量区分を超える場合の単位重量を入力
（２）上記以外は、入力不要
（３）０及び小数値の入力不可
※超過時単位重量の設定については、「蔵置場別料金登録（ＵＺＲ）」業務仕様書別紙参照</t>
    <phoneticPr fontId="1"/>
  </si>
  <si>
    <t>（１）蔵置場内作業料金計算区分が「Ａ」の場合、重量区分重量をＫｇ単位で１０段階以内で必須入力
（２）上記以外の場合は、入力不要
（３）最終項目は前項目と等しいこと
（４）０及び小数値の入力不可
（５）最終項目以外は、前項目より大きいこと
※重量区分の設定については、「蔵置場別料金登録（ＵＺＲ）」業務仕様書別紙参照</t>
    <rPh sb="13" eb="15">
      <t>クブン</t>
    </rPh>
    <rPh sb="20" eb="22">
      <t>バアイ</t>
    </rPh>
    <rPh sb="32" eb="34">
      <t>タンイ</t>
    </rPh>
    <rPh sb="39" eb="41">
      <t>イナイ</t>
    </rPh>
    <rPh sb="42" eb="44">
      <t>ヒッス</t>
    </rPh>
    <rPh sb="44" eb="46">
      <t>ニュウリョク</t>
    </rPh>
    <rPh sb="50" eb="52">
      <t>ジョウキ</t>
    </rPh>
    <rPh sb="52" eb="54">
      <t>イガイ</t>
    </rPh>
    <rPh sb="55" eb="57">
      <t>バアイ</t>
    </rPh>
    <rPh sb="59" eb="61">
      <t>ニュウリョク</t>
    </rPh>
    <rPh sb="61" eb="63">
      <t>フヨウ</t>
    </rPh>
    <phoneticPr fontId="1"/>
  </si>
  <si>
    <t>（１）蔵置場内作業料金計算区分が「Ａ」の場合、重量区分ごとの時間内単価を必須入力
（２）上記以外の場合は、入力不要
※重量区分単価の設定については、「蔵置場別料金登録（ＵＺＲ）」業務仕様書別紙参照</t>
    <rPh sb="13" eb="15">
      <t>クブン</t>
    </rPh>
    <rPh sb="23" eb="25">
      <t>ジュウリョウ</t>
    </rPh>
    <rPh sb="25" eb="27">
      <t>クブン</t>
    </rPh>
    <rPh sb="30" eb="32">
      <t>ジカン</t>
    </rPh>
    <rPh sb="32" eb="33">
      <t>ナイ</t>
    </rPh>
    <rPh sb="36" eb="38">
      <t>ヒッス</t>
    </rPh>
    <phoneticPr fontId="1"/>
  </si>
  <si>
    <t>（１）蔵置場内作業料金計算区分が「Ａ」の場合で、時間外カウンタ使用表示が「Ｙ」の場合、重量区分ごとの時間外単価を必須入力
（２）上記以外の場合は、入力不要
※重量区分単価の設定については、「蔵置場別料金登録（ＵＺＲ）」業務仕様書別紙参照</t>
    <rPh sb="13" eb="15">
      <t>クブン</t>
    </rPh>
    <rPh sb="40" eb="42">
      <t>バアイ</t>
    </rPh>
    <rPh sb="56" eb="58">
      <t>ヒッス</t>
    </rPh>
    <phoneticPr fontId="1"/>
  </si>
  <si>
    <t>（１）横持運搬料（Ｒ）適用表示が「Ｙ」の場合、入力
（２）上記以外の場合は、入力不要
（３）重量区分の重量を超えた場合の超過重量単位の加算処理有無を入力
Ｙ：行う
スペース：行わない
（４）横持運搬料（Ｒ）アディショナルチャージ入力表示が「Ｂ」の場合、「スペース」であること。
※加算有無表示の設定については、「蔵置場別料金登録（ＵＺＲ）」業務仕様書別紙参照</t>
    <rPh sb="20" eb="22">
      <t>バアイ</t>
    </rPh>
    <rPh sb="23" eb="25">
      <t>ニュウリョク</t>
    </rPh>
    <rPh sb="29" eb="31">
      <t>ジョウキ</t>
    </rPh>
    <rPh sb="31" eb="33">
      <t>イガイ</t>
    </rPh>
    <rPh sb="34" eb="36">
      <t>バアイ</t>
    </rPh>
    <rPh sb="38" eb="40">
      <t>ニュウリョク</t>
    </rPh>
    <rPh sb="40" eb="42">
      <t>フヨウ</t>
    </rPh>
    <rPh sb="46" eb="48">
      <t>ジュウリョウ</t>
    </rPh>
    <rPh sb="48" eb="50">
      <t>クブン</t>
    </rPh>
    <rPh sb="51" eb="53">
      <t>ジュウリョウ</t>
    </rPh>
    <rPh sb="71" eb="73">
      <t>ウム</t>
    </rPh>
    <rPh sb="74" eb="76">
      <t>ニュウリョク</t>
    </rPh>
    <rPh sb="148" eb="150">
      <t>セッテイ</t>
    </rPh>
    <phoneticPr fontId="1"/>
  </si>
  <si>
    <t>（１）横持運搬料（Ｒ）適用表示が「Ｙ」の場合、入力
（２）上記以外の場合は、入力不要
（３）１件当たりの貨物重量区分重量をＫｇ単位で１０段階以内で入力
（４）最終項目は前項目と等しいこと
（５）０及び小数値の入力不可
（６）最終項目以外は、前項目より大きいこと
※重量区分の設定については、「蔵置場別料金登録（ＵＺＲ）」業務仕様書別紙参照</t>
    <rPh sb="47" eb="48">
      <t>ケン</t>
    </rPh>
    <rPh sb="48" eb="49">
      <t>ア</t>
    </rPh>
    <rPh sb="52" eb="54">
      <t>カモツ</t>
    </rPh>
    <rPh sb="63" eb="65">
      <t>タンイ</t>
    </rPh>
    <rPh sb="68" eb="70">
      <t>ダンカイ</t>
    </rPh>
    <rPh sb="70" eb="72">
      <t>イナイ</t>
    </rPh>
    <rPh sb="73" eb="75">
      <t>ニュウリョク</t>
    </rPh>
    <phoneticPr fontId="1"/>
  </si>
  <si>
    <t>（１）横持運搬料（Ｒ）適用表示が「Ｙ」の場合、入力
（２）上記以外の場合は、入力不要
（３）横持運搬料（Ｒ）重量超過時の重量単位の加算有無表示が「スペース」の場合は、最終項目は、重量超過時料金を入力
（４）横持運搬料（Ｒ）重量超過時の重量単位の加算有無表示が「Ｙ」の場合は、最終項目は、超過時重量単価を入力
※重量区分単価の設定については、「蔵置場別料金登録（ＵＺＲ）」業務仕様書別紙参照</t>
    <rPh sb="83" eb="85">
      <t>サイシュウ</t>
    </rPh>
    <rPh sb="85" eb="87">
      <t>コウモク</t>
    </rPh>
    <rPh sb="97" eb="99">
      <t>ニュウリョク</t>
    </rPh>
    <rPh sb="137" eb="139">
      <t>サイシュウ</t>
    </rPh>
    <rPh sb="139" eb="141">
      <t>コウモク</t>
    </rPh>
    <phoneticPr fontId="1"/>
  </si>
  <si>
    <t>（１）横持運搬料（Ｒ）適用表示が「Ｙ」、かつ、横持運搬料（Ｒ）重量超過時の重量単位の加算有無表示が「Ｙ」の場合、必須入力
（２）上記以外の場合は、入力不要
（３）横持運搬料（Ｒ）重量超過時の重量単位の加算有無表示が「Ｙ」で、最終重量区分を超えた場合の単位重量
（４）０及び小数値の入力不可
※超過時単位重量の設定については、「蔵置場別料金登録（ＵＺＲ）」業務仕様書別紙参照</t>
    <rPh sb="56" eb="58">
      <t>ヒッス</t>
    </rPh>
    <phoneticPr fontId="1"/>
  </si>
  <si>
    <t>（１）料金設定区分が「Ａ」の場合、１個当たりの貨物重量区分重量をＫｇ単位で１０段階以内で必須入力
（２）上記以外は、入力不要
（３）最終項目は前項目と等しいこと
（４）０及び小数値の入力不可
（５）最終項目以外は、前項目より大きいこと
※重量区分の設定については、「蔵置場別料金登録（ＵＺＲ）」業務仕様書別紙参照</t>
    <rPh sb="14" eb="16">
      <t>バアイ</t>
    </rPh>
    <rPh sb="44" eb="46">
      <t>ヒッス</t>
    </rPh>
    <rPh sb="52" eb="54">
      <t>ジョウキ</t>
    </rPh>
    <rPh sb="54" eb="56">
      <t>イガイ</t>
    </rPh>
    <rPh sb="58" eb="60">
      <t>ニュウリョク</t>
    </rPh>
    <rPh sb="60" eb="62">
      <t>フヨウ</t>
    </rPh>
    <phoneticPr fontId="1"/>
  </si>
  <si>
    <t>（１）料金設定区分が「Ａ」の場合、単価を必須入力
（２）上記以外は、入力不要
（３）最終項目は重量超過時の単価となる
※重量区分単価の設定については、「蔵置場別料金登録（ＵＺＲ）」業務仕様書別紙参照</t>
    <rPh sb="20" eb="22">
      <t>ヒッス</t>
    </rPh>
    <rPh sb="22" eb="24">
      <t>ニュウリョク</t>
    </rPh>
    <rPh sb="28" eb="30">
      <t>ジョウキ</t>
    </rPh>
    <rPh sb="30" eb="32">
      <t>イガイ</t>
    </rPh>
    <rPh sb="34" eb="36">
      <t>ニュウリョク</t>
    </rPh>
    <rPh sb="36" eb="38">
      <t>フヨウ</t>
    </rPh>
    <phoneticPr fontId="1"/>
  </si>
  <si>
    <t>（１）料金設定区分が「Ａ」の場合、パターンＡの最終の重量区分を超える場合の単位重量をＫｇ単位で必須入力
（２）上記以外は、入力不要
（３）０及び小数値の入力不可
※超過時単位重量の設定については、「蔵置場別料金登録（ＵＺＲ）」業務仕様書別紙参照</t>
    <rPh sb="44" eb="46">
      <t>タンイ</t>
    </rPh>
    <rPh sb="47" eb="49">
      <t>ヒッス</t>
    </rPh>
    <rPh sb="49" eb="51">
      <t>ニュウリョク</t>
    </rPh>
    <phoneticPr fontId="1"/>
  </si>
  <si>
    <t>（１）料金設定区分が「Ｂ」の場合、１日、１個当たり単価を必須入力
（２）上記以外は、入力不要
※超過時単位重量の設定については、「蔵置場別料金登録（ＵＺＲ）」業務仕様書別紙参照</t>
    <rPh sb="3" eb="5">
      <t>リョウキン</t>
    </rPh>
    <rPh sb="5" eb="7">
      <t>セッテイ</t>
    </rPh>
    <rPh sb="7" eb="9">
      <t>クブン</t>
    </rPh>
    <rPh sb="14" eb="16">
      <t>バアイ</t>
    </rPh>
    <rPh sb="28" eb="30">
      <t>ヒッス</t>
    </rPh>
    <rPh sb="30" eb="32">
      <t>ニュウリョク</t>
    </rPh>
    <phoneticPr fontId="1"/>
  </si>
  <si>
    <t>（１）時間外搬出手数料（Ｕ）の深夜時間外、区分重量以内の単価を入力
（２）一般時間外に比べて割増がある場合、割増分を入力</t>
    <rPh sb="17" eb="20">
      <t>ジカンガイ</t>
    </rPh>
    <rPh sb="31" eb="33">
      <t>ニュウリョク</t>
    </rPh>
    <rPh sb="37" eb="39">
      <t>イッパン</t>
    </rPh>
    <rPh sb="39" eb="42">
      <t>ジカンガイ</t>
    </rPh>
    <rPh sb="43" eb="44">
      <t>クラ</t>
    </rPh>
    <rPh sb="46" eb="48">
      <t>ワリマシ</t>
    </rPh>
    <rPh sb="51" eb="53">
      <t>バアイ</t>
    </rPh>
    <rPh sb="54" eb="56">
      <t>ワリマシ</t>
    </rPh>
    <rPh sb="56" eb="57">
      <t>ブン</t>
    </rPh>
    <rPh sb="58" eb="60">
      <t>ニュウリョク</t>
    </rPh>
    <phoneticPr fontId="1"/>
  </si>
  <si>
    <t>蔵置料率同一保税蔵置場</t>
    <phoneticPr fontId="1"/>
  </si>
  <si>
    <t>SAM</t>
    <phoneticPr fontId="1"/>
  </si>
  <si>
    <t>X</t>
    <phoneticPr fontId="1"/>
  </si>
  <si>
    <t>M</t>
    <phoneticPr fontId="1"/>
  </si>
  <si>
    <t>更新種別＝Ｉ、Ｕ、ＮまたはＣ</t>
    <rPh sb="0" eb="4">
      <t>コウシンシュベツ</t>
    </rPh>
    <phoneticPr fontId="1"/>
  </si>
  <si>
    <t xml:space="preserve">基本料金（Ａ）設定区分を入力
Ａ：１個、重量区分ごとの単価を適用（パターンＡ）
Ｂ：１件、単位重量当たりの単価を適用（バターンＢ）
</t>
    <rPh sb="12" eb="14">
      <t>ニュウリョク</t>
    </rPh>
    <phoneticPr fontId="1"/>
  </si>
  <si>
    <t xml:space="preserve">（１）蔵置場内作業料金計算区分が「Ａ」または「Ｂ」の場合、時間外カウンタの適用有無を入力
（２）上記以外の場合は、入力不要
Ｙ：時間外の場合は、時間外に加算する
スペース：時間外の場合でも、時間内に加算する
</t>
    <rPh sb="26" eb="28">
      <t>バアイ</t>
    </rPh>
    <rPh sb="42" eb="44">
      <t>ニュウリョク</t>
    </rPh>
    <rPh sb="48" eb="50">
      <t>ジョウキ</t>
    </rPh>
    <rPh sb="50" eb="52">
      <t>イガイ</t>
    </rPh>
    <rPh sb="53" eb="55">
      <t>バアイ</t>
    </rPh>
    <rPh sb="57" eb="59">
      <t>ニュウリョク</t>
    </rPh>
    <rPh sb="59" eb="61">
      <t>フヨウ</t>
    </rPh>
    <rPh sb="64" eb="66">
      <t>ジカン</t>
    </rPh>
    <rPh sb="66" eb="67">
      <t>ガイ</t>
    </rPh>
    <rPh sb="68" eb="70">
      <t>バアイ</t>
    </rPh>
    <rPh sb="72" eb="75">
      <t>ジカンガイ</t>
    </rPh>
    <rPh sb="76" eb="78">
      <t>カサン</t>
    </rPh>
    <rPh sb="86" eb="89">
      <t>ジカンガイ</t>
    </rPh>
    <rPh sb="90" eb="92">
      <t>バアイ</t>
    </rPh>
    <rPh sb="95" eb="97">
      <t>ジカン</t>
    </rPh>
    <rPh sb="97" eb="98">
      <t>ナイ</t>
    </rPh>
    <rPh sb="99" eb="101">
      <t>カサン</t>
    </rPh>
    <phoneticPr fontId="1"/>
  </si>
  <si>
    <t>（１）時間外搬出手数料（Ｕ）の深夜時間外、区分重量を超える場合の単価を入力
（２）一般時間外に比べて割増がある場合、割増分を入力
（３）時間外搬出手数料（Ｕ）単価（一般時間外：時間外搬出手数料区分重量以内）及び時間外搬出手数料（Ｕ）単価（深夜時間外：時間外搬出手数料区分重量以内）が「０」または「スペース」の場合は、入力不要</t>
    <rPh sb="17" eb="20">
      <t>ジカンガイ</t>
    </rPh>
    <rPh sb="103" eb="104">
      <t>オヨ</t>
    </rPh>
    <phoneticPr fontId="1"/>
  </si>
  <si>
    <t>-</t>
    <phoneticPr fontId="1"/>
  </si>
  <si>
    <t>更新種別＝Ｒ</t>
    <rPh sb="0" eb="4">
      <t>コウシンシュベツ</t>
    </rPh>
    <phoneticPr fontId="1"/>
  </si>
  <si>
    <r>
      <t xml:space="preserve">更新種別を入力
Ｉ：追加（新しい設定を追加する場合）
Ｕ：変更（将来反映予定の設定を変更する場合）
Ｎ：新規（新規に蔵置料率を設定する場合）
</t>
    </r>
    <r>
      <rPr>
        <b/>
        <sz val="9"/>
        <rFont val="ＭＳ ゴシック"/>
        <family val="3"/>
        <charset val="128"/>
      </rPr>
      <t xml:space="preserve">Ｒ：蔵置料率同一保税蔵置場の登録・変更
Ｃ：登録済みの蔵置料率同一保税蔵置場を削除し、新規に蔵置料率の設定
</t>
    </r>
    <rPh sb="0" eb="2">
      <t>コウシン</t>
    </rPh>
    <rPh sb="2" eb="4">
      <t>シュベツ</t>
    </rPh>
    <rPh sb="5" eb="7">
      <t>ニュウリョク</t>
    </rPh>
    <rPh sb="10" eb="12">
      <t>ツイカ</t>
    </rPh>
    <rPh sb="13" eb="14">
      <t>アタラ</t>
    </rPh>
    <rPh sb="16" eb="18">
      <t>セッテイ</t>
    </rPh>
    <rPh sb="19" eb="21">
      <t>ツイカ</t>
    </rPh>
    <rPh sb="23" eb="25">
      <t>バアイ</t>
    </rPh>
    <rPh sb="29" eb="31">
      <t>ヘンコウ</t>
    </rPh>
    <rPh sb="32" eb="34">
      <t>ショウライ</t>
    </rPh>
    <rPh sb="34" eb="36">
      <t>ハンエイ</t>
    </rPh>
    <rPh sb="36" eb="38">
      <t>ヨテイ</t>
    </rPh>
    <rPh sb="39" eb="41">
      <t>セッテイ</t>
    </rPh>
    <rPh sb="42" eb="44">
      <t>ヘンコウ</t>
    </rPh>
    <rPh sb="46" eb="48">
      <t>バアイ</t>
    </rPh>
    <rPh sb="52" eb="54">
      <t>シンキ</t>
    </rPh>
    <rPh sb="55" eb="57">
      <t>シンキ</t>
    </rPh>
    <rPh sb="58" eb="59">
      <t>ゾウ</t>
    </rPh>
    <rPh sb="59" eb="60">
      <t>オ</t>
    </rPh>
    <rPh sb="60" eb="62">
      <t>リョウリツ</t>
    </rPh>
    <rPh sb="63" eb="65">
      <t>セッテイ</t>
    </rPh>
    <rPh sb="67" eb="69">
      <t>バアイ</t>
    </rPh>
    <phoneticPr fontId="1"/>
  </si>
  <si>
    <t xml:space="preserve">（１）蔵置料率の参照先となる保税蔵置場の保税地域コードを入力
（２）入力された保税地域コードと異なること
</t>
    <rPh sb="20" eb="24">
      <t>ホゼイチイキ</t>
    </rPh>
    <rPh sb="28" eb="30">
      <t>ニュウリョク</t>
    </rPh>
    <rPh sb="34" eb="36">
      <t>ニュウリョク</t>
    </rPh>
    <rPh sb="39" eb="43">
      <t>ホゼイチイキ</t>
    </rPh>
    <rPh sb="47" eb="48">
      <t>コト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</si>
</sst>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b/>
      <sz val="9"/>
      <name val="ＭＳ ゴシック"/>
      <family val="3"/>
      <charset val="128"/>
    </font>
    <font>
      <b/>
      <strike/>
      <sz val="9"/>
      <name val="ＭＳ ゴシック"/>
      <family val="3"/>
      <charset val="128"/>
    </font>
  </fonts>
  <fills count="3">
    <fill>
      <patternFill patternType="none"/>
    </fill>
    <fill>
      <patternFill patternType="gray125"/>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0">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center" wrapText="1"/>
    </xf>
    <xf numFmtId="0" fontId="2" fillId="0" borderId="1" xfId="0" applyFont="1" applyFill="1" applyBorder="1" applyAlignment="1" applyProtection="1">
      <alignment vertical="center" wrapText="1"/>
      <protection locked="0"/>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4" fillId="2" borderId="1" xfId="0" applyFont="1" applyFill="1" applyBorder="1" applyAlignment="1">
      <alignment horizontal="right" vertical="top" wrapText="1"/>
    </xf>
    <xf numFmtId="0" fontId="4" fillId="2" borderId="1" xfId="0" applyFont="1" applyFill="1" applyBorder="1" applyAlignment="1">
      <alignment horizontal="left" vertical="top" wrapText="1"/>
    </xf>
    <xf numFmtId="0" fontId="4" fillId="2" borderId="1" xfId="0" applyFont="1" applyFill="1" applyBorder="1" applyAlignment="1">
      <alignment vertical="center" wrapText="1"/>
    </xf>
    <xf numFmtId="0"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2" xfId="0" applyFont="1" applyFill="1" applyBorder="1" applyAlignment="1">
      <alignment horizontal="left" vertical="top" wrapText="1"/>
    </xf>
    <xf numFmtId="0" fontId="0" fillId="0" borderId="3" xfId="0" applyFont="1" applyFill="1" applyBorder="1" applyAlignment="1">
      <alignment horizontal="left" vertical="center"/>
    </xf>
    <xf numFmtId="0" fontId="0" fillId="0" borderId="4" xfId="0" applyFont="1" applyFill="1" applyBorder="1" applyAlignment="1">
      <alignment horizontal="left" vertical="center"/>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4" fillId="2"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5"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9525</xdr:colOff>
      <xdr:row>108</xdr:row>
      <xdr:rowOff>0</xdr:rowOff>
    </xdr:from>
    <xdr:to>
      <xdr:col>4</xdr:col>
      <xdr:colOff>0</xdr:colOff>
      <xdr:row>108</xdr:row>
      <xdr:rowOff>0</xdr:rowOff>
    </xdr:to>
    <xdr:sp macro="" textlink="">
      <xdr:nvSpPr>
        <xdr:cNvPr id="7903" name="Text Box 735" hidden="1"/>
        <xdr:cNvSpPr txBox="1">
          <a:spLocks noChangeArrowheads="1"/>
        </xdr:cNvSpPr>
      </xdr:nvSpPr>
      <xdr:spPr bwMode="auto">
        <a:xfrm>
          <a:off x="1914525" y="89496900"/>
          <a:ext cx="2190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8"/>
  <sheetViews>
    <sheetView tabSelected="1" view="pageBreakPreview" zoomScaleNormal="100" zoomScaleSheetLayoutView="100" workbookViewId="0">
      <pane xSplit="3" ySplit="3" topLeftCell="D4" activePane="bottomRight" state="frozen"/>
      <selection pane="topRight" activeCell="D1" sqref="D1"/>
      <selection pane="bottomLeft" activeCell="A4" sqref="A4"/>
      <selection pane="bottomRight" sqref="A1:C1"/>
    </sheetView>
  </sheetViews>
  <sheetFormatPr defaultRowHeight="11.25" x14ac:dyDescent="0.15"/>
  <cols>
    <col min="1" max="1" width="4.375" style="4" customWidth="1"/>
    <col min="2" max="2" width="3.75" style="1" bestFit="1" customWidth="1"/>
    <col min="3" max="3" width="16.875" style="2" customWidth="1"/>
    <col min="4" max="4" width="3" style="1" customWidth="1"/>
    <col min="5" max="5" width="2.75" style="2" customWidth="1"/>
    <col min="6" max="6" width="3" style="2" customWidth="1"/>
    <col min="7" max="20" width="2.75" style="2" customWidth="1"/>
    <col min="21" max="21" width="15" style="2" customWidth="1"/>
    <col min="22" max="22" width="45" style="1" customWidth="1"/>
    <col min="23" max="16384" width="9" style="1"/>
  </cols>
  <sheetData>
    <row r="1" spans="1:22" ht="15.2" customHeight="1" x14ac:dyDescent="0.15">
      <c r="A1" s="29" t="s">
        <v>27</v>
      </c>
      <c r="B1" s="30"/>
      <c r="C1" s="31"/>
      <c r="D1" s="36" t="s">
        <v>160</v>
      </c>
      <c r="E1" s="37"/>
      <c r="F1" s="37"/>
      <c r="G1" s="37"/>
      <c r="H1" s="37"/>
      <c r="I1" s="37"/>
      <c r="J1" s="37"/>
      <c r="K1" s="37"/>
      <c r="L1" s="37"/>
      <c r="M1" s="37"/>
      <c r="N1" s="37"/>
      <c r="O1" s="37"/>
      <c r="P1" s="37"/>
      <c r="Q1" s="37"/>
      <c r="R1" s="37"/>
      <c r="S1" s="37"/>
      <c r="T1" s="37"/>
      <c r="U1" s="37"/>
      <c r="V1" s="38"/>
    </row>
    <row r="2" spans="1:22" ht="15.2" customHeight="1" x14ac:dyDescent="0.15">
      <c r="A2" s="33" t="s">
        <v>19</v>
      </c>
      <c r="B2" s="35" t="s">
        <v>20</v>
      </c>
      <c r="C2" s="35" t="s">
        <v>21</v>
      </c>
      <c r="D2" s="35" t="s">
        <v>219</v>
      </c>
      <c r="E2" s="33" t="s">
        <v>22</v>
      </c>
      <c r="F2" s="33" t="s">
        <v>23</v>
      </c>
      <c r="G2" s="35" t="s">
        <v>25</v>
      </c>
      <c r="H2" s="35" t="s">
        <v>26</v>
      </c>
      <c r="I2" s="35" t="s">
        <v>24</v>
      </c>
      <c r="J2" s="35"/>
      <c r="K2" s="35"/>
      <c r="L2" s="35"/>
      <c r="M2" s="35"/>
      <c r="N2" s="35"/>
      <c r="O2" s="35"/>
      <c r="P2" s="35"/>
      <c r="Q2" s="35"/>
      <c r="R2" s="35"/>
      <c r="S2" s="35"/>
      <c r="T2" s="35"/>
      <c r="U2" s="35" t="s">
        <v>220</v>
      </c>
      <c r="V2" s="35" t="s">
        <v>28</v>
      </c>
    </row>
    <row r="3" spans="1:22" ht="33.75" customHeight="1" x14ac:dyDescent="0.15">
      <c r="A3" s="34"/>
      <c r="B3" s="35"/>
      <c r="C3" s="35"/>
      <c r="D3" s="35"/>
      <c r="E3" s="34"/>
      <c r="F3" s="34"/>
      <c r="G3" s="35"/>
      <c r="H3" s="35"/>
      <c r="I3" s="32" t="s">
        <v>355</v>
      </c>
      <c r="J3" s="32"/>
      <c r="K3" s="32"/>
      <c r="L3" s="32"/>
      <c r="M3" s="32" t="s">
        <v>360</v>
      </c>
      <c r="N3" s="32"/>
      <c r="O3" s="32"/>
      <c r="P3" s="32"/>
      <c r="Q3" s="39"/>
      <c r="R3" s="39"/>
      <c r="S3" s="39"/>
      <c r="T3" s="39"/>
      <c r="U3" s="35"/>
      <c r="V3" s="35"/>
    </row>
    <row r="4" spans="1:22" s="2" customFormat="1" ht="33.75" customHeight="1" x14ac:dyDescent="0.15">
      <c r="A4" s="7">
        <v>1</v>
      </c>
      <c r="B4" s="11"/>
      <c r="C4" s="6" t="s">
        <v>221</v>
      </c>
      <c r="D4" s="11"/>
      <c r="E4" s="5" t="s">
        <v>29</v>
      </c>
      <c r="F4" s="11">
        <v>398</v>
      </c>
      <c r="G4" s="11"/>
      <c r="H4" s="11"/>
      <c r="I4" s="11" t="s">
        <v>222</v>
      </c>
      <c r="J4" s="11"/>
      <c r="K4" s="11"/>
      <c r="L4" s="11"/>
      <c r="M4" s="13" t="s">
        <v>161</v>
      </c>
      <c r="N4" s="11"/>
      <c r="O4" s="11"/>
      <c r="P4" s="11"/>
      <c r="Q4" s="23"/>
      <c r="R4" s="22"/>
      <c r="S4" s="22"/>
      <c r="T4" s="22"/>
      <c r="U4" s="6"/>
      <c r="V4" s="6"/>
    </row>
    <row r="5" spans="1:22" s="2" customFormat="1" ht="90" x14ac:dyDescent="0.15">
      <c r="A5" s="7">
        <v>2</v>
      </c>
      <c r="B5" s="11"/>
      <c r="C5" s="6" t="s">
        <v>202</v>
      </c>
      <c r="D5" s="8" t="s">
        <v>223</v>
      </c>
      <c r="E5" s="5" t="s">
        <v>29</v>
      </c>
      <c r="F5" s="11">
        <v>1</v>
      </c>
      <c r="G5" s="11"/>
      <c r="H5" s="11"/>
      <c r="I5" s="11" t="s">
        <v>161</v>
      </c>
      <c r="J5" s="11"/>
      <c r="K5" s="11"/>
      <c r="L5" s="11"/>
      <c r="M5" s="13" t="s">
        <v>161</v>
      </c>
      <c r="N5" s="11"/>
      <c r="O5" s="11"/>
      <c r="P5" s="11"/>
      <c r="Q5" s="23"/>
      <c r="R5" s="22"/>
      <c r="S5" s="22"/>
      <c r="T5" s="22"/>
      <c r="U5" s="6"/>
      <c r="V5" s="14" t="s">
        <v>361</v>
      </c>
    </row>
    <row r="6" spans="1:22" s="2" customFormat="1" ht="33.75" customHeight="1" x14ac:dyDescent="0.15">
      <c r="A6" s="7">
        <v>3</v>
      </c>
      <c r="B6" s="11"/>
      <c r="C6" s="6" t="s">
        <v>183</v>
      </c>
      <c r="D6" s="3" t="s">
        <v>67</v>
      </c>
      <c r="E6" s="5" t="s">
        <v>29</v>
      </c>
      <c r="F6" s="11">
        <v>5</v>
      </c>
      <c r="G6" s="11"/>
      <c r="H6" s="11"/>
      <c r="I6" s="11" t="s">
        <v>222</v>
      </c>
      <c r="J6" s="11"/>
      <c r="K6" s="11"/>
      <c r="L6" s="11"/>
      <c r="M6" s="13" t="s">
        <v>161</v>
      </c>
      <c r="N6" s="11"/>
      <c r="O6" s="11"/>
      <c r="P6" s="11"/>
      <c r="Q6" s="23"/>
      <c r="R6" s="22"/>
      <c r="S6" s="22"/>
      <c r="T6" s="22"/>
      <c r="U6" s="6" t="s">
        <v>32</v>
      </c>
      <c r="V6" s="6" t="s">
        <v>16</v>
      </c>
    </row>
    <row r="7" spans="1:22" s="2" customFormat="1" ht="45" x14ac:dyDescent="0.15">
      <c r="A7" s="15">
        <v>4</v>
      </c>
      <c r="B7" s="13"/>
      <c r="C7" s="16" t="s">
        <v>351</v>
      </c>
      <c r="D7" s="17" t="s">
        <v>352</v>
      </c>
      <c r="E7" s="18" t="s">
        <v>29</v>
      </c>
      <c r="F7" s="13">
        <v>5</v>
      </c>
      <c r="G7" s="13"/>
      <c r="H7" s="13"/>
      <c r="I7" s="13" t="s">
        <v>353</v>
      </c>
      <c r="J7" s="13"/>
      <c r="K7" s="13"/>
      <c r="L7" s="13"/>
      <c r="M7" s="13" t="s">
        <v>354</v>
      </c>
      <c r="N7" s="13"/>
      <c r="O7" s="13"/>
      <c r="P7" s="13"/>
      <c r="Q7" s="21"/>
      <c r="R7" s="21"/>
      <c r="S7" s="21"/>
      <c r="T7" s="21"/>
      <c r="U7" s="16" t="s">
        <v>32</v>
      </c>
      <c r="V7" s="16" t="s">
        <v>362</v>
      </c>
    </row>
    <row r="8" spans="1:22" ht="33.75" customHeight="1" x14ac:dyDescent="0.15">
      <c r="A8" s="7">
        <v>5</v>
      </c>
      <c r="B8" s="3"/>
      <c r="C8" s="6" t="s">
        <v>203</v>
      </c>
      <c r="D8" s="3" t="s">
        <v>224</v>
      </c>
      <c r="E8" s="5" t="s">
        <v>29</v>
      </c>
      <c r="F8" s="11">
        <v>8</v>
      </c>
      <c r="G8" s="11"/>
      <c r="H8" s="11"/>
      <c r="I8" s="11" t="s">
        <v>225</v>
      </c>
      <c r="J8" s="11"/>
      <c r="K8" s="11"/>
      <c r="L8" s="11"/>
      <c r="M8" s="19" t="s">
        <v>359</v>
      </c>
      <c r="N8" s="11"/>
      <c r="O8" s="11"/>
      <c r="P8" s="11"/>
      <c r="Q8" s="23"/>
      <c r="R8" s="22"/>
      <c r="S8" s="22"/>
      <c r="T8" s="22"/>
      <c r="U8" s="6"/>
      <c r="V8" s="6" t="s">
        <v>306</v>
      </c>
    </row>
    <row r="9" spans="1:22" ht="33.75" customHeight="1" x14ac:dyDescent="0.15">
      <c r="A9" s="24" t="s">
        <v>185</v>
      </c>
      <c r="B9" s="27"/>
      <c r="C9" s="27"/>
      <c r="D9" s="27"/>
      <c r="E9" s="27"/>
      <c r="F9" s="27"/>
      <c r="G9" s="27"/>
      <c r="H9" s="27"/>
      <c r="I9" s="27"/>
      <c r="J9" s="27"/>
      <c r="K9" s="27"/>
      <c r="L9" s="27"/>
      <c r="M9" s="27"/>
      <c r="N9" s="27"/>
      <c r="O9" s="27"/>
      <c r="P9" s="27"/>
      <c r="Q9" s="27"/>
      <c r="R9" s="27"/>
      <c r="S9" s="27"/>
      <c r="T9" s="27"/>
      <c r="U9" s="27"/>
      <c r="V9" s="28"/>
    </row>
    <row r="10" spans="1:22" ht="56.25" customHeight="1" x14ac:dyDescent="0.15">
      <c r="A10" s="7">
        <v>6</v>
      </c>
      <c r="B10" s="3"/>
      <c r="C10" s="6" t="s">
        <v>226</v>
      </c>
      <c r="D10" s="3" t="s">
        <v>68</v>
      </c>
      <c r="E10" s="5" t="s">
        <v>29</v>
      </c>
      <c r="F10" s="11">
        <v>1</v>
      </c>
      <c r="G10" s="11"/>
      <c r="H10" s="11"/>
      <c r="I10" s="11" t="s">
        <v>214</v>
      </c>
      <c r="J10" s="11"/>
      <c r="K10" s="11"/>
      <c r="L10" s="11"/>
      <c r="M10" s="19" t="s">
        <v>359</v>
      </c>
      <c r="N10" s="12"/>
      <c r="O10" s="12"/>
      <c r="P10" s="12"/>
      <c r="Q10" s="23"/>
      <c r="R10" s="22"/>
      <c r="S10" s="22"/>
      <c r="T10" s="22"/>
      <c r="U10" s="6"/>
      <c r="V10" s="6" t="s">
        <v>210</v>
      </c>
    </row>
    <row r="11" spans="1:22" ht="57" customHeight="1" x14ac:dyDescent="0.15">
      <c r="A11" s="7">
        <v>7</v>
      </c>
      <c r="B11" s="3"/>
      <c r="C11" s="6" t="s">
        <v>227</v>
      </c>
      <c r="D11" s="3" t="s">
        <v>69</v>
      </c>
      <c r="E11" s="5" t="s">
        <v>66</v>
      </c>
      <c r="F11" s="11">
        <v>2</v>
      </c>
      <c r="G11" s="11"/>
      <c r="H11" s="11"/>
      <c r="I11" s="11" t="s">
        <v>214</v>
      </c>
      <c r="J11" s="11"/>
      <c r="K11" s="11"/>
      <c r="L11" s="11"/>
      <c r="M11" s="19" t="s">
        <v>359</v>
      </c>
      <c r="N11" s="12"/>
      <c r="O11" s="12"/>
      <c r="P11" s="12"/>
      <c r="Q11" s="23"/>
      <c r="R11" s="22"/>
      <c r="S11" s="22"/>
      <c r="T11" s="22"/>
      <c r="U11" s="11"/>
      <c r="V11" s="6" t="s">
        <v>204</v>
      </c>
    </row>
    <row r="12" spans="1:22" ht="56.25" customHeight="1" x14ac:dyDescent="0.15">
      <c r="A12" s="7">
        <v>8</v>
      </c>
      <c r="B12" s="3"/>
      <c r="C12" s="6" t="s">
        <v>158</v>
      </c>
      <c r="D12" s="3" t="s">
        <v>70</v>
      </c>
      <c r="E12" s="5" t="s">
        <v>29</v>
      </c>
      <c r="F12" s="11">
        <v>2</v>
      </c>
      <c r="G12" s="11"/>
      <c r="H12" s="11"/>
      <c r="I12" s="11" t="s">
        <v>228</v>
      </c>
      <c r="J12" s="11"/>
      <c r="K12" s="11"/>
      <c r="L12" s="11"/>
      <c r="M12" s="19" t="s">
        <v>359</v>
      </c>
      <c r="N12" s="12"/>
      <c r="O12" s="12"/>
      <c r="P12" s="12"/>
      <c r="Q12" s="23"/>
      <c r="R12" s="22"/>
      <c r="S12" s="22"/>
      <c r="T12" s="22"/>
      <c r="U12" s="6"/>
      <c r="V12" s="6" t="s">
        <v>205</v>
      </c>
    </row>
    <row r="13" spans="1:22" ht="78.75" customHeight="1" x14ac:dyDescent="0.15">
      <c r="A13" s="7">
        <v>9</v>
      </c>
      <c r="B13" s="3"/>
      <c r="C13" s="6" t="s">
        <v>229</v>
      </c>
      <c r="D13" s="3" t="s">
        <v>71</v>
      </c>
      <c r="E13" s="5" t="s">
        <v>29</v>
      </c>
      <c r="F13" s="11">
        <v>1</v>
      </c>
      <c r="G13" s="11"/>
      <c r="H13" s="11"/>
      <c r="I13" s="11" t="s">
        <v>214</v>
      </c>
      <c r="J13" s="11"/>
      <c r="K13" s="11"/>
      <c r="L13" s="11"/>
      <c r="M13" s="19" t="s">
        <v>359</v>
      </c>
      <c r="N13" s="12"/>
      <c r="O13" s="12"/>
      <c r="P13" s="12"/>
      <c r="Q13" s="23"/>
      <c r="R13" s="22"/>
      <c r="S13" s="22"/>
      <c r="T13" s="22"/>
      <c r="U13" s="6"/>
      <c r="V13" s="6" t="s">
        <v>325</v>
      </c>
    </row>
    <row r="14" spans="1:22" ht="78.75" customHeight="1" x14ac:dyDescent="0.15">
      <c r="A14" s="7">
        <v>10</v>
      </c>
      <c r="B14" s="3"/>
      <c r="C14" s="6" t="s">
        <v>38</v>
      </c>
      <c r="D14" s="3" t="s">
        <v>72</v>
      </c>
      <c r="E14" s="5" t="s">
        <v>29</v>
      </c>
      <c r="F14" s="11">
        <v>1</v>
      </c>
      <c r="G14" s="11"/>
      <c r="H14" s="11"/>
      <c r="I14" s="11" t="s">
        <v>214</v>
      </c>
      <c r="J14" s="11"/>
      <c r="K14" s="11"/>
      <c r="L14" s="11"/>
      <c r="M14" s="19" t="s">
        <v>359</v>
      </c>
      <c r="N14" s="12"/>
      <c r="O14" s="12"/>
      <c r="P14" s="12"/>
      <c r="Q14" s="23"/>
      <c r="R14" s="22"/>
      <c r="S14" s="22"/>
      <c r="T14" s="22"/>
      <c r="U14" s="6"/>
      <c r="V14" s="6" t="s">
        <v>211</v>
      </c>
    </row>
    <row r="15" spans="1:22" ht="78.75" customHeight="1" x14ac:dyDescent="0.15">
      <c r="A15" s="7">
        <v>11</v>
      </c>
      <c r="B15" s="3"/>
      <c r="C15" s="6" t="s">
        <v>39</v>
      </c>
      <c r="D15" s="3" t="s">
        <v>73</v>
      </c>
      <c r="E15" s="5" t="s">
        <v>29</v>
      </c>
      <c r="F15" s="11">
        <v>1</v>
      </c>
      <c r="G15" s="11"/>
      <c r="H15" s="11"/>
      <c r="I15" s="11" t="s">
        <v>214</v>
      </c>
      <c r="J15" s="11"/>
      <c r="K15" s="11"/>
      <c r="L15" s="11"/>
      <c r="M15" s="19" t="s">
        <v>359</v>
      </c>
      <c r="N15" s="12"/>
      <c r="O15" s="12"/>
      <c r="P15" s="12"/>
      <c r="Q15" s="23"/>
      <c r="R15" s="22"/>
      <c r="S15" s="22"/>
      <c r="T15" s="22"/>
      <c r="U15" s="6"/>
      <c r="V15" s="6" t="s">
        <v>212</v>
      </c>
    </row>
    <row r="16" spans="1:22" ht="101.25" customHeight="1" x14ac:dyDescent="0.15">
      <c r="A16" s="7">
        <v>12</v>
      </c>
      <c r="B16" s="3"/>
      <c r="C16" s="6" t="s">
        <v>40</v>
      </c>
      <c r="D16" s="3" t="s">
        <v>74</v>
      </c>
      <c r="E16" s="5" t="s">
        <v>29</v>
      </c>
      <c r="F16" s="11">
        <v>1</v>
      </c>
      <c r="G16" s="11"/>
      <c r="H16" s="11"/>
      <c r="I16" s="11" t="s">
        <v>214</v>
      </c>
      <c r="J16" s="11"/>
      <c r="K16" s="11"/>
      <c r="L16" s="11"/>
      <c r="M16" s="19" t="s">
        <v>359</v>
      </c>
      <c r="N16" s="12"/>
      <c r="O16" s="12"/>
      <c r="P16" s="12"/>
      <c r="Q16" s="23"/>
      <c r="R16" s="22"/>
      <c r="S16" s="22"/>
      <c r="T16" s="22"/>
      <c r="U16" s="6"/>
      <c r="V16" s="6" t="s">
        <v>213</v>
      </c>
    </row>
    <row r="17" spans="1:22" ht="112.5" customHeight="1" x14ac:dyDescent="0.15">
      <c r="A17" s="7">
        <v>13</v>
      </c>
      <c r="B17" s="3"/>
      <c r="C17" s="6" t="s">
        <v>41</v>
      </c>
      <c r="D17" s="3" t="s">
        <v>75</v>
      </c>
      <c r="E17" s="5" t="s">
        <v>29</v>
      </c>
      <c r="F17" s="11">
        <v>1</v>
      </c>
      <c r="G17" s="11"/>
      <c r="H17" s="11"/>
      <c r="I17" s="11" t="s">
        <v>214</v>
      </c>
      <c r="J17" s="11"/>
      <c r="K17" s="11"/>
      <c r="L17" s="11"/>
      <c r="M17" s="19" t="s">
        <v>359</v>
      </c>
      <c r="N17" s="12"/>
      <c r="O17" s="12"/>
      <c r="P17" s="12"/>
      <c r="Q17" s="23"/>
      <c r="R17" s="22"/>
      <c r="S17" s="22"/>
      <c r="T17" s="22"/>
      <c r="U17" s="6"/>
      <c r="V17" s="6" t="s">
        <v>7</v>
      </c>
    </row>
    <row r="18" spans="1:22" ht="55.5" customHeight="1" x14ac:dyDescent="0.15">
      <c r="A18" s="7">
        <v>14</v>
      </c>
      <c r="B18" s="3"/>
      <c r="C18" s="6" t="s">
        <v>159</v>
      </c>
      <c r="D18" s="3" t="s">
        <v>86</v>
      </c>
      <c r="E18" s="5" t="s">
        <v>29</v>
      </c>
      <c r="F18" s="11">
        <v>1</v>
      </c>
      <c r="G18" s="11"/>
      <c r="H18" s="11"/>
      <c r="I18" s="11" t="s">
        <v>222</v>
      </c>
      <c r="J18" s="11"/>
      <c r="K18" s="11"/>
      <c r="L18" s="11"/>
      <c r="M18" s="19" t="s">
        <v>359</v>
      </c>
      <c r="N18" s="12"/>
      <c r="O18" s="12"/>
      <c r="P18" s="12"/>
      <c r="Q18" s="23"/>
      <c r="R18" s="22"/>
      <c r="S18" s="22"/>
      <c r="T18" s="22"/>
      <c r="U18" s="6"/>
      <c r="V18" s="6" t="s">
        <v>356</v>
      </c>
    </row>
    <row r="19" spans="1:22" ht="33.75" customHeight="1" x14ac:dyDescent="0.15">
      <c r="A19" s="7">
        <v>15</v>
      </c>
      <c r="B19" s="3"/>
      <c r="C19" s="6" t="s">
        <v>50</v>
      </c>
      <c r="D19" s="3" t="s">
        <v>87</v>
      </c>
      <c r="E19" s="5" t="s">
        <v>66</v>
      </c>
      <c r="F19" s="11">
        <v>3</v>
      </c>
      <c r="G19" s="11"/>
      <c r="H19" s="11"/>
      <c r="I19" s="11" t="s">
        <v>222</v>
      </c>
      <c r="J19" s="11"/>
      <c r="K19" s="11"/>
      <c r="L19" s="11"/>
      <c r="M19" s="19" t="s">
        <v>359</v>
      </c>
      <c r="N19" s="12"/>
      <c r="O19" s="12"/>
      <c r="P19" s="12"/>
      <c r="Q19" s="23"/>
      <c r="R19" s="22"/>
      <c r="S19" s="22"/>
      <c r="T19" s="22"/>
      <c r="U19" s="6"/>
      <c r="V19" s="6" t="s">
        <v>157</v>
      </c>
    </row>
    <row r="20" spans="1:22" ht="33.75" customHeight="1" x14ac:dyDescent="0.15">
      <c r="A20" s="7">
        <v>16</v>
      </c>
      <c r="B20" s="3"/>
      <c r="C20" s="6" t="s">
        <v>54</v>
      </c>
      <c r="D20" s="3" t="s">
        <v>91</v>
      </c>
      <c r="E20" s="5" t="s">
        <v>66</v>
      </c>
      <c r="F20" s="11">
        <v>5</v>
      </c>
      <c r="G20" s="11"/>
      <c r="H20" s="11"/>
      <c r="I20" s="11" t="s">
        <v>214</v>
      </c>
      <c r="J20" s="11"/>
      <c r="K20" s="11"/>
      <c r="L20" s="11"/>
      <c r="M20" s="19" t="s">
        <v>359</v>
      </c>
      <c r="N20" s="12"/>
      <c r="O20" s="12"/>
      <c r="P20" s="12"/>
      <c r="Q20" s="23"/>
      <c r="R20" s="22"/>
      <c r="S20" s="22"/>
      <c r="T20" s="22"/>
      <c r="U20" s="6"/>
      <c r="V20" s="6" t="s">
        <v>230</v>
      </c>
    </row>
    <row r="21" spans="1:22" ht="123.75" customHeight="1" x14ac:dyDescent="0.15">
      <c r="A21" s="7">
        <v>17</v>
      </c>
      <c r="B21" s="11"/>
      <c r="C21" s="6" t="s">
        <v>231</v>
      </c>
      <c r="D21" s="3" t="s">
        <v>232</v>
      </c>
      <c r="E21" s="5" t="s">
        <v>66</v>
      </c>
      <c r="F21" s="11">
        <v>5</v>
      </c>
      <c r="G21" s="11">
        <v>10</v>
      </c>
      <c r="H21" s="11"/>
      <c r="I21" s="11" t="s">
        <v>214</v>
      </c>
      <c r="J21" s="11"/>
      <c r="K21" s="11"/>
      <c r="L21" s="11"/>
      <c r="M21" s="19" t="s">
        <v>359</v>
      </c>
      <c r="N21" s="12"/>
      <c r="O21" s="12"/>
      <c r="P21" s="12"/>
      <c r="Q21" s="23"/>
      <c r="R21" s="22"/>
      <c r="S21" s="22"/>
      <c r="T21" s="22"/>
      <c r="U21" s="6"/>
      <c r="V21" s="6" t="s">
        <v>333</v>
      </c>
    </row>
    <row r="22" spans="1:22" ht="90" customHeight="1" x14ac:dyDescent="0.15">
      <c r="A22" s="7">
        <v>18</v>
      </c>
      <c r="B22" s="11"/>
      <c r="C22" s="6" t="s">
        <v>233</v>
      </c>
      <c r="D22" s="3" t="s">
        <v>234</v>
      </c>
      <c r="E22" s="5" t="s">
        <v>66</v>
      </c>
      <c r="F22" s="11">
        <v>5</v>
      </c>
      <c r="G22" s="11" t="s">
        <v>173</v>
      </c>
      <c r="H22" s="11"/>
      <c r="I22" s="11" t="s">
        <v>214</v>
      </c>
      <c r="J22" s="11"/>
      <c r="K22" s="11"/>
      <c r="L22" s="11"/>
      <c r="M22" s="19" t="s">
        <v>359</v>
      </c>
      <c r="N22" s="12"/>
      <c r="O22" s="12"/>
      <c r="P22" s="12"/>
      <c r="Q22" s="23"/>
      <c r="R22" s="22"/>
      <c r="S22" s="22"/>
      <c r="T22" s="22"/>
      <c r="U22" s="6"/>
      <c r="V22" s="6" t="s">
        <v>335</v>
      </c>
    </row>
    <row r="23" spans="1:22" ht="90" customHeight="1" x14ac:dyDescent="0.15">
      <c r="A23" s="7">
        <v>19</v>
      </c>
      <c r="B23" s="3"/>
      <c r="C23" s="6" t="s">
        <v>51</v>
      </c>
      <c r="D23" s="3" t="s">
        <v>88</v>
      </c>
      <c r="E23" s="5" t="s">
        <v>66</v>
      </c>
      <c r="F23" s="11">
        <v>5</v>
      </c>
      <c r="G23" s="11"/>
      <c r="H23" s="11"/>
      <c r="I23" s="11" t="s">
        <v>214</v>
      </c>
      <c r="J23" s="11"/>
      <c r="K23" s="11"/>
      <c r="L23" s="11"/>
      <c r="M23" s="19" t="s">
        <v>359</v>
      </c>
      <c r="N23" s="12"/>
      <c r="O23" s="12"/>
      <c r="P23" s="12"/>
      <c r="Q23" s="23"/>
      <c r="R23" s="22"/>
      <c r="S23" s="22"/>
      <c r="T23" s="22"/>
      <c r="U23" s="6"/>
      <c r="V23" s="6" t="s">
        <v>334</v>
      </c>
    </row>
    <row r="24" spans="1:22" ht="63.75" customHeight="1" x14ac:dyDescent="0.15">
      <c r="A24" s="7">
        <v>20</v>
      </c>
      <c r="B24" s="3"/>
      <c r="C24" s="6" t="s">
        <v>52</v>
      </c>
      <c r="D24" s="3" t="s">
        <v>89</v>
      </c>
      <c r="E24" s="5" t="s">
        <v>66</v>
      </c>
      <c r="F24" s="11">
        <v>5</v>
      </c>
      <c r="G24" s="11"/>
      <c r="H24" s="11"/>
      <c r="I24" s="11" t="s">
        <v>214</v>
      </c>
      <c r="J24" s="11"/>
      <c r="K24" s="11"/>
      <c r="L24" s="11"/>
      <c r="M24" s="19" t="s">
        <v>359</v>
      </c>
      <c r="N24" s="12"/>
      <c r="O24" s="12"/>
      <c r="P24" s="12"/>
      <c r="Q24" s="23"/>
      <c r="R24" s="22"/>
      <c r="S24" s="22"/>
      <c r="T24" s="22"/>
      <c r="U24" s="6"/>
      <c r="V24" s="6" t="s">
        <v>235</v>
      </c>
    </row>
    <row r="25" spans="1:22" ht="56.25" customHeight="1" x14ac:dyDescent="0.15">
      <c r="A25" s="7">
        <v>21</v>
      </c>
      <c r="B25" s="3"/>
      <c r="C25" s="6" t="s">
        <v>53</v>
      </c>
      <c r="D25" s="3" t="s">
        <v>90</v>
      </c>
      <c r="E25" s="5" t="s">
        <v>66</v>
      </c>
      <c r="F25" s="11">
        <v>5</v>
      </c>
      <c r="G25" s="11"/>
      <c r="H25" s="11"/>
      <c r="I25" s="11" t="s">
        <v>214</v>
      </c>
      <c r="J25" s="11"/>
      <c r="K25" s="11"/>
      <c r="L25" s="11"/>
      <c r="M25" s="19" t="s">
        <v>359</v>
      </c>
      <c r="N25" s="12"/>
      <c r="O25" s="12"/>
      <c r="P25" s="12"/>
      <c r="Q25" s="23"/>
      <c r="R25" s="22"/>
      <c r="S25" s="22"/>
      <c r="T25" s="22"/>
      <c r="U25" s="6"/>
      <c r="V25" s="6" t="s">
        <v>236</v>
      </c>
    </row>
    <row r="26" spans="1:22" ht="68.25" customHeight="1" x14ac:dyDescent="0.15">
      <c r="A26" s="7">
        <v>22</v>
      </c>
      <c r="B26" s="3"/>
      <c r="C26" s="6" t="s">
        <v>162</v>
      </c>
      <c r="D26" s="3" t="s">
        <v>92</v>
      </c>
      <c r="E26" s="5" t="s">
        <v>29</v>
      </c>
      <c r="F26" s="11">
        <v>1</v>
      </c>
      <c r="G26" s="11"/>
      <c r="H26" s="11"/>
      <c r="I26" s="11" t="s">
        <v>222</v>
      </c>
      <c r="J26" s="11"/>
      <c r="K26" s="11"/>
      <c r="L26" s="11"/>
      <c r="M26" s="19" t="s">
        <v>359</v>
      </c>
      <c r="N26" s="12"/>
      <c r="O26" s="12"/>
      <c r="P26" s="12"/>
      <c r="Q26" s="23"/>
      <c r="R26" s="22"/>
      <c r="S26" s="22"/>
      <c r="T26" s="22"/>
      <c r="U26" s="6"/>
      <c r="V26" s="6" t="s">
        <v>326</v>
      </c>
    </row>
    <row r="27" spans="1:22" ht="57" customHeight="1" x14ac:dyDescent="0.15">
      <c r="A27" s="7">
        <v>23</v>
      </c>
      <c r="B27" s="3"/>
      <c r="C27" s="6" t="s">
        <v>55</v>
      </c>
      <c r="D27" s="3" t="s">
        <v>93</v>
      </c>
      <c r="E27" s="5" t="s">
        <v>66</v>
      </c>
      <c r="F27" s="11">
        <v>3</v>
      </c>
      <c r="G27" s="11"/>
      <c r="H27" s="11"/>
      <c r="I27" s="11" t="s">
        <v>222</v>
      </c>
      <c r="J27" s="11"/>
      <c r="K27" s="11"/>
      <c r="L27" s="11"/>
      <c r="M27" s="19" t="s">
        <v>359</v>
      </c>
      <c r="N27" s="12"/>
      <c r="O27" s="12"/>
      <c r="P27" s="12"/>
      <c r="Q27" s="23"/>
      <c r="R27" s="22"/>
      <c r="S27" s="22"/>
      <c r="T27" s="22"/>
      <c r="U27" s="6"/>
      <c r="V27" s="6" t="s">
        <v>191</v>
      </c>
    </row>
    <row r="28" spans="1:22" ht="78.75" customHeight="1" x14ac:dyDescent="0.15">
      <c r="A28" s="7">
        <v>24</v>
      </c>
      <c r="B28" s="3"/>
      <c r="C28" s="6" t="s">
        <v>237</v>
      </c>
      <c r="D28" s="3" t="s">
        <v>94</v>
      </c>
      <c r="E28" s="5" t="s">
        <v>66</v>
      </c>
      <c r="F28" s="11">
        <v>5</v>
      </c>
      <c r="G28" s="11"/>
      <c r="H28" s="11"/>
      <c r="I28" s="11" t="s">
        <v>214</v>
      </c>
      <c r="J28" s="11"/>
      <c r="K28" s="11"/>
      <c r="L28" s="11"/>
      <c r="M28" s="19" t="s">
        <v>359</v>
      </c>
      <c r="N28" s="12"/>
      <c r="O28" s="12"/>
      <c r="P28" s="12"/>
      <c r="Q28" s="23"/>
      <c r="R28" s="22"/>
      <c r="S28" s="22"/>
      <c r="T28" s="22"/>
      <c r="U28" s="6"/>
      <c r="V28" s="6" t="s">
        <v>238</v>
      </c>
    </row>
    <row r="29" spans="1:22" ht="56.25" customHeight="1" x14ac:dyDescent="0.15">
      <c r="A29" s="7">
        <v>25</v>
      </c>
      <c r="B29" s="3"/>
      <c r="C29" s="6" t="s">
        <v>56</v>
      </c>
      <c r="D29" s="3" t="s">
        <v>95</v>
      </c>
      <c r="E29" s="5" t="s">
        <v>66</v>
      </c>
      <c r="F29" s="11">
        <v>5</v>
      </c>
      <c r="G29" s="11"/>
      <c r="H29" s="11"/>
      <c r="I29" s="11" t="s">
        <v>214</v>
      </c>
      <c r="J29" s="11"/>
      <c r="K29" s="11"/>
      <c r="L29" s="11"/>
      <c r="M29" s="19" t="s">
        <v>359</v>
      </c>
      <c r="N29" s="12"/>
      <c r="O29" s="12"/>
      <c r="P29" s="12"/>
      <c r="Q29" s="23"/>
      <c r="R29" s="22"/>
      <c r="S29" s="22"/>
      <c r="T29" s="22"/>
      <c r="U29" s="6"/>
      <c r="V29" s="6" t="s">
        <v>239</v>
      </c>
    </row>
    <row r="30" spans="1:22" ht="67.7" customHeight="1" x14ac:dyDescent="0.15">
      <c r="A30" s="7">
        <v>26</v>
      </c>
      <c r="B30" s="3"/>
      <c r="C30" s="6" t="s">
        <v>57</v>
      </c>
      <c r="D30" s="3" t="s">
        <v>96</v>
      </c>
      <c r="E30" s="5" t="s">
        <v>66</v>
      </c>
      <c r="F30" s="11">
        <v>5</v>
      </c>
      <c r="G30" s="11"/>
      <c r="H30" s="11"/>
      <c r="I30" s="11" t="s">
        <v>214</v>
      </c>
      <c r="J30" s="11"/>
      <c r="K30" s="11"/>
      <c r="L30" s="11"/>
      <c r="M30" s="19" t="s">
        <v>359</v>
      </c>
      <c r="N30" s="12"/>
      <c r="O30" s="12"/>
      <c r="P30" s="12"/>
      <c r="Q30" s="23"/>
      <c r="R30" s="22"/>
      <c r="S30" s="22"/>
      <c r="T30" s="22"/>
      <c r="U30" s="6"/>
      <c r="V30" s="6" t="s">
        <v>240</v>
      </c>
    </row>
    <row r="31" spans="1:22" ht="56.25" customHeight="1" x14ac:dyDescent="0.15">
      <c r="A31" s="7">
        <v>27</v>
      </c>
      <c r="B31" s="3"/>
      <c r="C31" s="6" t="s">
        <v>58</v>
      </c>
      <c r="D31" s="3" t="s">
        <v>97</v>
      </c>
      <c r="E31" s="5" t="s">
        <v>66</v>
      </c>
      <c r="F31" s="11">
        <v>5</v>
      </c>
      <c r="G31" s="11"/>
      <c r="H31" s="11"/>
      <c r="I31" s="11" t="s">
        <v>214</v>
      </c>
      <c r="J31" s="11"/>
      <c r="K31" s="11"/>
      <c r="L31" s="11"/>
      <c r="M31" s="19" t="s">
        <v>359</v>
      </c>
      <c r="N31" s="12"/>
      <c r="O31" s="12"/>
      <c r="P31" s="12"/>
      <c r="Q31" s="23"/>
      <c r="R31" s="22"/>
      <c r="S31" s="22"/>
      <c r="T31" s="22"/>
      <c r="U31" s="6"/>
      <c r="V31" s="6" t="s">
        <v>241</v>
      </c>
    </row>
    <row r="32" spans="1:22" ht="45" customHeight="1" x14ac:dyDescent="0.15">
      <c r="A32" s="7">
        <v>28</v>
      </c>
      <c r="B32" s="3"/>
      <c r="C32" s="6" t="s">
        <v>163</v>
      </c>
      <c r="D32" s="3" t="s">
        <v>98</v>
      </c>
      <c r="E32" s="5" t="s">
        <v>66</v>
      </c>
      <c r="F32" s="11">
        <v>5</v>
      </c>
      <c r="G32" s="11"/>
      <c r="H32" s="11"/>
      <c r="I32" s="11" t="s">
        <v>214</v>
      </c>
      <c r="J32" s="11"/>
      <c r="K32" s="11"/>
      <c r="L32" s="11"/>
      <c r="M32" s="19" t="s">
        <v>359</v>
      </c>
      <c r="N32" s="12"/>
      <c r="O32" s="12"/>
      <c r="P32" s="12"/>
      <c r="Q32" s="23"/>
      <c r="R32" s="22"/>
      <c r="S32" s="22"/>
      <c r="T32" s="22"/>
      <c r="U32" s="6"/>
      <c r="V32" s="6" t="s">
        <v>242</v>
      </c>
    </row>
    <row r="33" spans="1:22" ht="45" customHeight="1" x14ac:dyDescent="0.15">
      <c r="A33" s="7">
        <v>29</v>
      </c>
      <c r="B33" s="3"/>
      <c r="C33" s="6" t="s">
        <v>243</v>
      </c>
      <c r="D33" s="3" t="s">
        <v>99</v>
      </c>
      <c r="E33" s="5" t="s">
        <v>29</v>
      </c>
      <c r="F33" s="11">
        <v>1</v>
      </c>
      <c r="G33" s="11"/>
      <c r="H33" s="11"/>
      <c r="I33" s="11" t="s">
        <v>214</v>
      </c>
      <c r="J33" s="11"/>
      <c r="K33" s="11"/>
      <c r="L33" s="11"/>
      <c r="M33" s="19" t="s">
        <v>359</v>
      </c>
      <c r="N33" s="12"/>
      <c r="O33" s="12"/>
      <c r="P33" s="12"/>
      <c r="Q33" s="23"/>
      <c r="R33" s="22"/>
      <c r="S33" s="22"/>
      <c r="T33" s="22"/>
      <c r="U33" s="6"/>
      <c r="V33" s="6" t="s">
        <v>327</v>
      </c>
    </row>
    <row r="34" spans="1:22" ht="68.25" customHeight="1" x14ac:dyDescent="0.15">
      <c r="A34" s="7">
        <v>30</v>
      </c>
      <c r="B34" s="3"/>
      <c r="C34" s="6" t="s">
        <v>59</v>
      </c>
      <c r="D34" s="3" t="s">
        <v>100</v>
      </c>
      <c r="E34" s="5" t="s">
        <v>66</v>
      </c>
      <c r="F34" s="11">
        <v>3</v>
      </c>
      <c r="G34" s="11"/>
      <c r="H34" s="11"/>
      <c r="I34" s="10"/>
      <c r="J34" s="11" t="s">
        <v>222</v>
      </c>
      <c r="K34" s="11"/>
      <c r="L34" s="11"/>
      <c r="M34" s="19" t="s">
        <v>359</v>
      </c>
      <c r="N34" s="20"/>
      <c r="O34" s="12"/>
      <c r="P34" s="12"/>
      <c r="Q34" s="23"/>
      <c r="R34" s="22"/>
      <c r="S34" s="22"/>
      <c r="T34" s="22"/>
      <c r="U34" s="6"/>
      <c r="V34" s="6" t="s">
        <v>244</v>
      </c>
    </row>
    <row r="35" spans="1:22" ht="68.25" customHeight="1" x14ac:dyDescent="0.15">
      <c r="A35" s="7">
        <v>31</v>
      </c>
      <c r="B35" s="3"/>
      <c r="C35" s="6" t="s">
        <v>245</v>
      </c>
      <c r="D35" s="3" t="s">
        <v>101</v>
      </c>
      <c r="E35" s="5" t="s">
        <v>66</v>
      </c>
      <c r="F35" s="11">
        <v>5</v>
      </c>
      <c r="G35" s="11"/>
      <c r="H35" s="11"/>
      <c r="I35" s="11"/>
      <c r="J35" s="11" t="s">
        <v>222</v>
      </c>
      <c r="K35" s="11"/>
      <c r="L35" s="11"/>
      <c r="M35" s="19" t="s">
        <v>359</v>
      </c>
      <c r="N35" s="20"/>
      <c r="O35" s="12"/>
      <c r="P35" s="12"/>
      <c r="Q35" s="23"/>
      <c r="R35" s="22"/>
      <c r="S35" s="22"/>
      <c r="T35" s="22"/>
      <c r="U35" s="6"/>
      <c r="V35" s="6" t="s">
        <v>206</v>
      </c>
    </row>
    <row r="36" spans="1:22" ht="56.25" customHeight="1" x14ac:dyDescent="0.15">
      <c r="A36" s="7">
        <v>32</v>
      </c>
      <c r="B36" s="3"/>
      <c r="C36" s="6" t="s">
        <v>164</v>
      </c>
      <c r="D36" s="3" t="s">
        <v>102</v>
      </c>
      <c r="E36" s="5" t="s">
        <v>66</v>
      </c>
      <c r="F36" s="11">
        <v>5</v>
      </c>
      <c r="G36" s="11"/>
      <c r="H36" s="11"/>
      <c r="I36" s="11"/>
      <c r="J36" s="11" t="s">
        <v>222</v>
      </c>
      <c r="K36" s="11"/>
      <c r="L36" s="11"/>
      <c r="M36" s="19" t="s">
        <v>359</v>
      </c>
      <c r="N36" s="20"/>
      <c r="O36" s="12"/>
      <c r="P36" s="12"/>
      <c r="Q36" s="23"/>
      <c r="R36" s="22"/>
      <c r="S36" s="22"/>
      <c r="T36" s="22"/>
      <c r="U36" s="6"/>
      <c r="V36" s="6" t="s">
        <v>207</v>
      </c>
    </row>
    <row r="37" spans="1:22" ht="45" customHeight="1" x14ac:dyDescent="0.15">
      <c r="A37" s="7">
        <v>33</v>
      </c>
      <c r="B37" s="3"/>
      <c r="C37" s="6" t="s">
        <v>60</v>
      </c>
      <c r="D37" s="3" t="s">
        <v>103</v>
      </c>
      <c r="E37" s="5" t="s">
        <v>66</v>
      </c>
      <c r="F37" s="11">
        <v>5</v>
      </c>
      <c r="G37" s="11"/>
      <c r="H37" s="11"/>
      <c r="I37" s="11"/>
      <c r="J37" s="11" t="s">
        <v>214</v>
      </c>
      <c r="K37" s="11"/>
      <c r="L37" s="11"/>
      <c r="M37" s="19" t="s">
        <v>359</v>
      </c>
      <c r="N37" s="20"/>
      <c r="O37" s="12"/>
      <c r="P37" s="12"/>
      <c r="Q37" s="23"/>
      <c r="R37" s="22"/>
      <c r="S37" s="22"/>
      <c r="T37" s="22"/>
      <c r="U37" s="6"/>
      <c r="V37" s="6" t="s">
        <v>208</v>
      </c>
    </row>
    <row r="38" spans="1:22" ht="112.5" customHeight="1" x14ac:dyDescent="0.15">
      <c r="A38" s="7">
        <v>34</v>
      </c>
      <c r="B38" s="3"/>
      <c r="C38" s="6" t="s">
        <v>165</v>
      </c>
      <c r="D38" s="3" t="s">
        <v>104</v>
      </c>
      <c r="E38" s="5" t="s">
        <v>29</v>
      </c>
      <c r="F38" s="11">
        <v>1</v>
      </c>
      <c r="G38" s="11"/>
      <c r="H38" s="11"/>
      <c r="I38" s="11" t="s">
        <v>214</v>
      </c>
      <c r="J38" s="11"/>
      <c r="K38" s="11"/>
      <c r="L38" s="11"/>
      <c r="M38" s="19" t="s">
        <v>359</v>
      </c>
      <c r="N38" s="12"/>
      <c r="O38" s="12"/>
      <c r="P38" s="12"/>
      <c r="Q38" s="23"/>
      <c r="R38" s="22"/>
      <c r="S38" s="22"/>
      <c r="T38" s="22"/>
      <c r="U38" s="6"/>
      <c r="V38" s="6" t="s">
        <v>309</v>
      </c>
    </row>
    <row r="39" spans="1:22" ht="78.2" customHeight="1" x14ac:dyDescent="0.15">
      <c r="A39" s="7">
        <v>35</v>
      </c>
      <c r="B39" s="3"/>
      <c r="C39" s="6" t="s">
        <v>61</v>
      </c>
      <c r="D39" s="3" t="s">
        <v>105</v>
      </c>
      <c r="E39" s="5" t="s">
        <v>66</v>
      </c>
      <c r="F39" s="11">
        <v>5</v>
      </c>
      <c r="G39" s="11"/>
      <c r="H39" s="11"/>
      <c r="I39" s="11" t="s">
        <v>214</v>
      </c>
      <c r="J39" s="11"/>
      <c r="K39" s="11"/>
      <c r="L39" s="11"/>
      <c r="M39" s="19" t="s">
        <v>359</v>
      </c>
      <c r="N39" s="12"/>
      <c r="O39" s="12"/>
      <c r="P39" s="12"/>
      <c r="Q39" s="23"/>
      <c r="R39" s="22"/>
      <c r="S39" s="22"/>
      <c r="T39" s="22"/>
      <c r="U39" s="6"/>
      <c r="V39" s="6" t="s">
        <v>246</v>
      </c>
    </row>
    <row r="40" spans="1:22" ht="57" customHeight="1" x14ac:dyDescent="0.15">
      <c r="A40" s="7">
        <v>36</v>
      </c>
      <c r="B40" s="3"/>
      <c r="C40" s="6" t="s">
        <v>62</v>
      </c>
      <c r="D40" s="3" t="s">
        <v>106</v>
      </c>
      <c r="E40" s="5" t="s">
        <v>66</v>
      </c>
      <c r="F40" s="11">
        <v>5</v>
      </c>
      <c r="G40" s="11"/>
      <c r="H40" s="11"/>
      <c r="I40" s="11" t="s">
        <v>214</v>
      </c>
      <c r="J40" s="11"/>
      <c r="K40" s="11"/>
      <c r="L40" s="11"/>
      <c r="M40" s="19" t="s">
        <v>359</v>
      </c>
      <c r="N40" s="12"/>
      <c r="O40" s="12"/>
      <c r="P40" s="12"/>
      <c r="Q40" s="23"/>
      <c r="R40" s="22"/>
      <c r="S40" s="22"/>
      <c r="T40" s="22"/>
      <c r="U40" s="6"/>
      <c r="V40" s="6" t="s">
        <v>247</v>
      </c>
    </row>
    <row r="41" spans="1:22" ht="67.7" customHeight="1" x14ac:dyDescent="0.15">
      <c r="A41" s="7">
        <v>37</v>
      </c>
      <c r="B41" s="3"/>
      <c r="C41" s="6" t="s">
        <v>63</v>
      </c>
      <c r="D41" s="3" t="s">
        <v>107</v>
      </c>
      <c r="E41" s="5" t="s">
        <v>66</v>
      </c>
      <c r="F41" s="11">
        <v>5</v>
      </c>
      <c r="G41" s="11"/>
      <c r="H41" s="11"/>
      <c r="I41" s="11" t="s">
        <v>214</v>
      </c>
      <c r="J41" s="11"/>
      <c r="K41" s="11"/>
      <c r="L41" s="11"/>
      <c r="M41" s="19" t="s">
        <v>359</v>
      </c>
      <c r="N41" s="12"/>
      <c r="O41" s="12"/>
      <c r="P41" s="12"/>
      <c r="Q41" s="23"/>
      <c r="R41" s="22"/>
      <c r="S41" s="22"/>
      <c r="T41" s="22"/>
      <c r="U41" s="6"/>
      <c r="V41" s="6" t="s">
        <v>248</v>
      </c>
    </row>
    <row r="42" spans="1:22" ht="56.25" customHeight="1" x14ac:dyDescent="0.15">
      <c r="A42" s="7">
        <v>38</v>
      </c>
      <c r="B42" s="3"/>
      <c r="C42" s="6" t="s">
        <v>64</v>
      </c>
      <c r="D42" s="3" t="s">
        <v>108</v>
      </c>
      <c r="E42" s="5" t="s">
        <v>66</v>
      </c>
      <c r="F42" s="11">
        <v>5</v>
      </c>
      <c r="G42" s="11"/>
      <c r="H42" s="11"/>
      <c r="I42" s="11" t="s">
        <v>214</v>
      </c>
      <c r="J42" s="11"/>
      <c r="K42" s="11"/>
      <c r="L42" s="11"/>
      <c r="M42" s="19" t="s">
        <v>359</v>
      </c>
      <c r="N42" s="12"/>
      <c r="O42" s="12"/>
      <c r="P42" s="12"/>
      <c r="Q42" s="23"/>
      <c r="R42" s="22"/>
      <c r="S42" s="22"/>
      <c r="T42" s="22"/>
      <c r="U42" s="6"/>
      <c r="V42" s="6" t="s">
        <v>249</v>
      </c>
    </row>
    <row r="43" spans="1:22" ht="56.25" customHeight="1" x14ac:dyDescent="0.15">
      <c r="A43" s="7">
        <v>39</v>
      </c>
      <c r="B43" s="3"/>
      <c r="C43" s="6" t="s">
        <v>166</v>
      </c>
      <c r="D43" s="3" t="s">
        <v>109</v>
      </c>
      <c r="E43" s="5" t="s">
        <v>66</v>
      </c>
      <c r="F43" s="11">
        <v>5</v>
      </c>
      <c r="G43" s="11"/>
      <c r="H43" s="11"/>
      <c r="I43" s="11" t="s">
        <v>214</v>
      </c>
      <c r="J43" s="11"/>
      <c r="K43" s="11"/>
      <c r="L43" s="11"/>
      <c r="M43" s="19" t="s">
        <v>359</v>
      </c>
      <c r="N43" s="12"/>
      <c r="O43" s="12"/>
      <c r="P43" s="12"/>
      <c r="Q43" s="23"/>
      <c r="R43" s="22"/>
      <c r="S43" s="22"/>
      <c r="T43" s="22"/>
      <c r="U43" s="6"/>
      <c r="V43" s="6" t="s">
        <v>250</v>
      </c>
    </row>
    <row r="44" spans="1:22" ht="56.25" customHeight="1" x14ac:dyDescent="0.15">
      <c r="A44" s="7">
        <v>40</v>
      </c>
      <c r="B44" s="3"/>
      <c r="C44" s="6" t="s">
        <v>65</v>
      </c>
      <c r="D44" s="3" t="s">
        <v>110</v>
      </c>
      <c r="E44" s="5" t="s">
        <v>29</v>
      </c>
      <c r="F44" s="11">
        <v>1</v>
      </c>
      <c r="G44" s="11"/>
      <c r="H44" s="11"/>
      <c r="I44" s="11" t="s">
        <v>214</v>
      </c>
      <c r="J44" s="11"/>
      <c r="K44" s="11"/>
      <c r="L44" s="11"/>
      <c r="M44" s="19" t="s">
        <v>359</v>
      </c>
      <c r="N44" s="20"/>
      <c r="O44" s="20"/>
      <c r="P44" s="20"/>
      <c r="Q44" s="23"/>
      <c r="R44" s="22"/>
      <c r="S44" s="22"/>
      <c r="T44" s="22"/>
      <c r="U44" s="6"/>
      <c r="V44" s="6" t="s">
        <v>8</v>
      </c>
    </row>
    <row r="45" spans="1:22" ht="55.5" customHeight="1" x14ac:dyDescent="0.15">
      <c r="A45" s="7">
        <v>41</v>
      </c>
      <c r="B45" s="3"/>
      <c r="C45" s="6" t="s">
        <v>251</v>
      </c>
      <c r="D45" s="3" t="s">
        <v>111</v>
      </c>
      <c r="E45" s="5" t="s">
        <v>66</v>
      </c>
      <c r="F45" s="11">
        <v>5</v>
      </c>
      <c r="G45" s="11"/>
      <c r="H45" s="11"/>
      <c r="I45" s="11" t="s">
        <v>214</v>
      </c>
      <c r="J45" s="11"/>
      <c r="K45" s="11"/>
      <c r="L45" s="11"/>
      <c r="M45" s="19" t="s">
        <v>359</v>
      </c>
      <c r="N45" s="20"/>
      <c r="O45" s="20"/>
      <c r="P45" s="20"/>
      <c r="Q45" s="23"/>
      <c r="R45" s="22"/>
      <c r="S45" s="22"/>
      <c r="T45" s="22"/>
      <c r="U45" s="6"/>
      <c r="V45" s="6" t="s">
        <v>310</v>
      </c>
    </row>
    <row r="46" spans="1:22" ht="45" customHeight="1" x14ac:dyDescent="0.15">
      <c r="A46" s="7">
        <v>42</v>
      </c>
      <c r="B46" s="3"/>
      <c r="C46" s="6" t="s">
        <v>252</v>
      </c>
      <c r="D46" s="3" t="s">
        <v>112</v>
      </c>
      <c r="E46" s="5" t="s">
        <v>29</v>
      </c>
      <c r="F46" s="11">
        <v>1</v>
      </c>
      <c r="G46" s="11"/>
      <c r="H46" s="11"/>
      <c r="I46" s="10"/>
      <c r="J46" s="11" t="s">
        <v>222</v>
      </c>
      <c r="K46" s="11"/>
      <c r="L46" s="11"/>
      <c r="M46" s="19" t="s">
        <v>359</v>
      </c>
      <c r="N46" s="20"/>
      <c r="O46" s="20"/>
      <c r="P46" s="20"/>
      <c r="Q46" s="23"/>
      <c r="R46" s="22"/>
      <c r="S46" s="22"/>
      <c r="T46" s="22"/>
      <c r="U46" s="6"/>
      <c r="V46" s="6" t="s">
        <v>209</v>
      </c>
    </row>
    <row r="47" spans="1:22" ht="56.25" customHeight="1" x14ac:dyDescent="0.15">
      <c r="A47" s="7">
        <v>43</v>
      </c>
      <c r="B47" s="3"/>
      <c r="C47" s="6" t="s">
        <v>153</v>
      </c>
      <c r="D47" s="3" t="s">
        <v>114</v>
      </c>
      <c r="E47" s="5" t="s">
        <v>66</v>
      </c>
      <c r="F47" s="11">
        <v>5</v>
      </c>
      <c r="G47" s="11"/>
      <c r="H47" s="11"/>
      <c r="I47" s="10"/>
      <c r="J47" s="11" t="s">
        <v>222</v>
      </c>
      <c r="K47" s="11"/>
      <c r="L47" s="11"/>
      <c r="M47" s="19" t="s">
        <v>359</v>
      </c>
      <c r="N47" s="20"/>
      <c r="O47" s="20"/>
      <c r="P47" s="20"/>
      <c r="Q47" s="23"/>
      <c r="R47" s="22"/>
      <c r="S47" s="22"/>
      <c r="T47" s="22"/>
      <c r="U47" s="6"/>
      <c r="V47" s="6" t="s">
        <v>215</v>
      </c>
    </row>
    <row r="48" spans="1:22" ht="67.5" customHeight="1" x14ac:dyDescent="0.15">
      <c r="A48" s="7">
        <v>44</v>
      </c>
      <c r="B48" s="3"/>
      <c r="C48" s="6" t="s">
        <v>152</v>
      </c>
      <c r="D48" s="3" t="s">
        <v>113</v>
      </c>
      <c r="E48" s="5" t="s">
        <v>66</v>
      </c>
      <c r="F48" s="11">
        <v>6</v>
      </c>
      <c r="G48" s="11"/>
      <c r="H48" s="11"/>
      <c r="I48" s="11"/>
      <c r="J48" s="11" t="s">
        <v>222</v>
      </c>
      <c r="K48" s="11"/>
      <c r="L48" s="11"/>
      <c r="M48" s="19" t="s">
        <v>359</v>
      </c>
      <c r="N48" s="20"/>
      <c r="O48" s="20"/>
      <c r="P48" s="20"/>
      <c r="Q48" s="23"/>
      <c r="R48" s="22"/>
      <c r="S48" s="22"/>
      <c r="T48" s="22"/>
      <c r="U48" s="6"/>
      <c r="V48" s="6" t="s">
        <v>216</v>
      </c>
    </row>
    <row r="49" spans="1:22" ht="90" customHeight="1" x14ac:dyDescent="0.15">
      <c r="A49" s="7">
        <v>45</v>
      </c>
      <c r="B49" s="3"/>
      <c r="C49" s="6" t="s">
        <v>311</v>
      </c>
      <c r="D49" s="3" t="s">
        <v>115</v>
      </c>
      <c r="E49" s="5" t="s">
        <v>29</v>
      </c>
      <c r="F49" s="11">
        <v>1</v>
      </c>
      <c r="G49" s="11"/>
      <c r="H49" s="11"/>
      <c r="I49" s="11"/>
      <c r="J49" s="11" t="s">
        <v>214</v>
      </c>
      <c r="K49" s="11"/>
      <c r="L49" s="11"/>
      <c r="M49" s="19" t="s">
        <v>359</v>
      </c>
      <c r="N49" s="20"/>
      <c r="O49" s="20"/>
      <c r="P49" s="20"/>
      <c r="Q49" s="23"/>
      <c r="R49" s="22"/>
      <c r="S49" s="22"/>
      <c r="T49" s="22"/>
      <c r="U49" s="6"/>
      <c r="V49" s="6" t="s">
        <v>328</v>
      </c>
    </row>
    <row r="50" spans="1:22" ht="89.25" customHeight="1" x14ac:dyDescent="0.15">
      <c r="A50" s="7">
        <v>46</v>
      </c>
      <c r="B50" s="3"/>
      <c r="C50" s="6" t="s">
        <v>154</v>
      </c>
      <c r="D50" s="3" t="s">
        <v>116</v>
      </c>
      <c r="E50" s="5" t="s">
        <v>66</v>
      </c>
      <c r="F50" s="11">
        <v>5</v>
      </c>
      <c r="G50" s="11"/>
      <c r="H50" s="11"/>
      <c r="I50" s="11"/>
      <c r="J50" s="11"/>
      <c r="K50" s="11" t="s">
        <v>214</v>
      </c>
      <c r="L50" s="11"/>
      <c r="M50" s="19" t="s">
        <v>359</v>
      </c>
      <c r="N50" s="20"/>
      <c r="O50" s="20"/>
      <c r="P50" s="20"/>
      <c r="Q50" s="23"/>
      <c r="R50" s="22"/>
      <c r="S50" s="22"/>
      <c r="T50" s="22"/>
      <c r="U50" s="6"/>
      <c r="V50" s="6" t="s">
        <v>322</v>
      </c>
    </row>
    <row r="51" spans="1:22" ht="67.7" customHeight="1" x14ac:dyDescent="0.15">
      <c r="A51" s="7">
        <v>47</v>
      </c>
      <c r="B51" s="3"/>
      <c r="C51" s="6" t="s">
        <v>155</v>
      </c>
      <c r="D51" s="3" t="s">
        <v>117</v>
      </c>
      <c r="E51" s="5" t="s">
        <v>66</v>
      </c>
      <c r="F51" s="11">
        <v>5</v>
      </c>
      <c r="G51" s="11"/>
      <c r="H51" s="11"/>
      <c r="I51" s="11"/>
      <c r="J51" s="11"/>
      <c r="K51" s="11" t="s">
        <v>214</v>
      </c>
      <c r="L51" s="11"/>
      <c r="M51" s="19" t="s">
        <v>359</v>
      </c>
      <c r="N51" s="20"/>
      <c r="O51" s="20"/>
      <c r="P51" s="20"/>
      <c r="Q51" s="23"/>
      <c r="R51" s="22"/>
      <c r="S51" s="22"/>
      <c r="T51" s="22"/>
      <c r="U51" s="6"/>
      <c r="V51" s="6" t="s">
        <v>312</v>
      </c>
    </row>
    <row r="52" spans="1:22" ht="78.75" customHeight="1" x14ac:dyDescent="0.15">
      <c r="A52" s="7">
        <v>48</v>
      </c>
      <c r="B52" s="3"/>
      <c r="C52" s="6" t="s">
        <v>174</v>
      </c>
      <c r="D52" s="3" t="s">
        <v>253</v>
      </c>
      <c r="E52" s="5" t="s">
        <v>66</v>
      </c>
      <c r="F52" s="11">
        <v>5</v>
      </c>
      <c r="G52" s="11"/>
      <c r="H52" s="11"/>
      <c r="I52" s="11"/>
      <c r="J52" s="11"/>
      <c r="K52" s="11" t="s">
        <v>214</v>
      </c>
      <c r="L52" s="11"/>
      <c r="M52" s="19" t="s">
        <v>359</v>
      </c>
      <c r="N52" s="20"/>
      <c r="O52" s="20"/>
      <c r="P52" s="20"/>
      <c r="Q52" s="23"/>
      <c r="R52" s="22"/>
      <c r="S52" s="22"/>
      <c r="T52" s="22"/>
      <c r="U52" s="6"/>
      <c r="V52" s="6" t="s">
        <v>313</v>
      </c>
    </row>
    <row r="53" spans="1:22" ht="68.25" customHeight="1" x14ac:dyDescent="0.15">
      <c r="A53" s="7">
        <v>49</v>
      </c>
      <c r="B53" s="3"/>
      <c r="C53" s="6" t="s">
        <v>175</v>
      </c>
      <c r="D53" s="3" t="s">
        <v>118</v>
      </c>
      <c r="E53" s="5" t="s">
        <v>66</v>
      </c>
      <c r="F53" s="11">
        <v>5</v>
      </c>
      <c r="G53" s="11"/>
      <c r="H53" s="11"/>
      <c r="I53" s="11"/>
      <c r="J53" s="11"/>
      <c r="K53" s="11" t="s">
        <v>214</v>
      </c>
      <c r="L53" s="11"/>
      <c r="M53" s="19" t="s">
        <v>359</v>
      </c>
      <c r="N53" s="20"/>
      <c r="O53" s="20"/>
      <c r="P53" s="20"/>
      <c r="Q53" s="23"/>
      <c r="R53" s="22"/>
      <c r="S53" s="22"/>
      <c r="T53" s="22"/>
      <c r="U53" s="6"/>
      <c r="V53" s="6" t="s">
        <v>314</v>
      </c>
    </row>
    <row r="54" spans="1:22" ht="78.75" customHeight="1" x14ac:dyDescent="0.15">
      <c r="A54" s="7">
        <v>50</v>
      </c>
      <c r="B54" s="3"/>
      <c r="C54" s="6" t="s">
        <v>305</v>
      </c>
      <c r="D54" s="3" t="s">
        <v>119</v>
      </c>
      <c r="E54" s="5" t="s">
        <v>66</v>
      </c>
      <c r="F54" s="11">
        <v>5</v>
      </c>
      <c r="G54" s="11"/>
      <c r="H54" s="11"/>
      <c r="I54" s="11"/>
      <c r="J54" s="11"/>
      <c r="K54" s="11" t="s">
        <v>214</v>
      </c>
      <c r="L54" s="11"/>
      <c r="M54" s="19" t="s">
        <v>359</v>
      </c>
      <c r="N54" s="20"/>
      <c r="O54" s="20"/>
      <c r="P54" s="20"/>
      <c r="Q54" s="23"/>
      <c r="R54" s="22"/>
      <c r="S54" s="22"/>
      <c r="T54" s="22"/>
      <c r="U54" s="6"/>
      <c r="V54" s="6" t="s">
        <v>315</v>
      </c>
    </row>
    <row r="55" spans="1:22" ht="66.75" customHeight="1" x14ac:dyDescent="0.15">
      <c r="A55" s="7">
        <v>51</v>
      </c>
      <c r="B55" s="3"/>
      <c r="C55" s="6" t="s">
        <v>176</v>
      </c>
      <c r="D55" s="3" t="s">
        <v>120</v>
      </c>
      <c r="E55" s="5" t="s">
        <v>66</v>
      </c>
      <c r="F55" s="11">
        <v>5</v>
      </c>
      <c r="G55" s="11"/>
      <c r="H55" s="11"/>
      <c r="I55" s="11"/>
      <c r="J55" s="11"/>
      <c r="K55" s="11" t="s">
        <v>214</v>
      </c>
      <c r="L55" s="11"/>
      <c r="M55" s="19" t="s">
        <v>359</v>
      </c>
      <c r="N55" s="20"/>
      <c r="O55" s="20"/>
      <c r="P55" s="20"/>
      <c r="Q55" s="23"/>
      <c r="R55" s="22"/>
      <c r="S55" s="22"/>
      <c r="T55" s="22"/>
      <c r="U55" s="6"/>
      <c r="V55" s="6" t="s">
        <v>316</v>
      </c>
    </row>
    <row r="56" spans="1:22" ht="90" customHeight="1" x14ac:dyDescent="0.15">
      <c r="A56" s="7">
        <v>52</v>
      </c>
      <c r="B56" s="3"/>
      <c r="C56" s="6" t="s">
        <v>178</v>
      </c>
      <c r="D56" s="3" t="s">
        <v>254</v>
      </c>
      <c r="E56" s="5" t="s">
        <v>66</v>
      </c>
      <c r="F56" s="11">
        <v>5</v>
      </c>
      <c r="G56" s="11"/>
      <c r="H56" s="11"/>
      <c r="I56" s="11"/>
      <c r="J56" s="11"/>
      <c r="K56" s="11" t="s">
        <v>214</v>
      </c>
      <c r="L56" s="11"/>
      <c r="M56" s="19" t="s">
        <v>359</v>
      </c>
      <c r="N56" s="20"/>
      <c r="O56" s="20"/>
      <c r="P56" s="20"/>
      <c r="Q56" s="23"/>
      <c r="R56" s="22"/>
      <c r="S56" s="22"/>
      <c r="T56" s="22"/>
      <c r="U56" s="6"/>
      <c r="V56" s="6" t="s">
        <v>317</v>
      </c>
    </row>
    <row r="57" spans="1:22" ht="78.2" customHeight="1" x14ac:dyDescent="0.15">
      <c r="A57" s="7">
        <v>53</v>
      </c>
      <c r="B57" s="3"/>
      <c r="C57" s="6" t="s">
        <v>177</v>
      </c>
      <c r="D57" s="3" t="s">
        <v>121</v>
      </c>
      <c r="E57" s="5" t="s">
        <v>66</v>
      </c>
      <c r="F57" s="11">
        <v>5</v>
      </c>
      <c r="G57" s="11"/>
      <c r="H57" s="11"/>
      <c r="I57" s="11"/>
      <c r="J57" s="11"/>
      <c r="K57" s="11" t="s">
        <v>214</v>
      </c>
      <c r="L57" s="11"/>
      <c r="M57" s="19" t="s">
        <v>359</v>
      </c>
      <c r="N57" s="20"/>
      <c r="O57" s="20"/>
      <c r="P57" s="20"/>
      <c r="Q57" s="23"/>
      <c r="R57" s="22"/>
      <c r="S57" s="22"/>
      <c r="T57" s="22"/>
      <c r="U57" s="6"/>
      <c r="V57" s="6" t="s">
        <v>318</v>
      </c>
    </row>
    <row r="58" spans="1:22" ht="57" customHeight="1" x14ac:dyDescent="0.15">
      <c r="A58" s="7">
        <v>54</v>
      </c>
      <c r="B58" s="3"/>
      <c r="C58" s="6" t="s">
        <v>156</v>
      </c>
      <c r="D58" s="3" t="s">
        <v>122</v>
      </c>
      <c r="E58" s="5" t="s">
        <v>66</v>
      </c>
      <c r="F58" s="11">
        <v>5</v>
      </c>
      <c r="G58" s="11"/>
      <c r="H58" s="11"/>
      <c r="I58" s="11"/>
      <c r="J58" s="11"/>
      <c r="K58" s="11" t="s">
        <v>214</v>
      </c>
      <c r="L58" s="11"/>
      <c r="M58" s="19" t="s">
        <v>359</v>
      </c>
      <c r="N58" s="20"/>
      <c r="O58" s="20"/>
      <c r="P58" s="20"/>
      <c r="Q58" s="23"/>
      <c r="R58" s="22"/>
      <c r="S58" s="22"/>
      <c r="T58" s="22"/>
      <c r="U58" s="6"/>
      <c r="V58" s="6" t="s">
        <v>319</v>
      </c>
    </row>
    <row r="59" spans="1:22" ht="57" customHeight="1" x14ac:dyDescent="0.15">
      <c r="A59" s="7">
        <v>55</v>
      </c>
      <c r="B59" s="3"/>
      <c r="C59" s="6" t="s">
        <v>17</v>
      </c>
      <c r="D59" s="3" t="s">
        <v>123</v>
      </c>
      <c r="E59" s="5" t="s">
        <v>66</v>
      </c>
      <c r="F59" s="11">
        <v>5</v>
      </c>
      <c r="G59" s="11"/>
      <c r="H59" s="11"/>
      <c r="I59" s="11"/>
      <c r="J59" s="11"/>
      <c r="K59" s="11" t="s">
        <v>214</v>
      </c>
      <c r="L59" s="11"/>
      <c r="M59" s="19" t="s">
        <v>359</v>
      </c>
      <c r="N59" s="20"/>
      <c r="O59" s="20"/>
      <c r="P59" s="20"/>
      <c r="Q59" s="23"/>
      <c r="R59" s="22"/>
      <c r="S59" s="22"/>
      <c r="T59" s="22"/>
      <c r="U59" s="6"/>
      <c r="V59" s="6" t="s">
        <v>320</v>
      </c>
    </row>
    <row r="60" spans="1:22" ht="57" customHeight="1" x14ac:dyDescent="0.15">
      <c r="A60" s="7">
        <v>56</v>
      </c>
      <c r="B60" s="3"/>
      <c r="C60" s="6" t="s">
        <v>18</v>
      </c>
      <c r="D60" s="3" t="s">
        <v>124</v>
      </c>
      <c r="E60" s="5" t="s">
        <v>66</v>
      </c>
      <c r="F60" s="11">
        <v>5</v>
      </c>
      <c r="G60" s="11"/>
      <c r="H60" s="11"/>
      <c r="I60" s="11"/>
      <c r="J60" s="11"/>
      <c r="K60" s="11" t="s">
        <v>214</v>
      </c>
      <c r="L60" s="11"/>
      <c r="M60" s="19" t="s">
        <v>359</v>
      </c>
      <c r="N60" s="20"/>
      <c r="O60" s="20"/>
      <c r="P60" s="20"/>
      <c r="Q60" s="23"/>
      <c r="R60" s="22"/>
      <c r="S60" s="22"/>
      <c r="T60" s="22"/>
      <c r="U60" s="6"/>
      <c r="V60" s="6" t="s">
        <v>321</v>
      </c>
    </row>
    <row r="61" spans="1:22" ht="33.75" customHeight="1" x14ac:dyDescent="0.15">
      <c r="A61" s="24" t="s">
        <v>186</v>
      </c>
      <c r="B61" s="25"/>
      <c r="C61" s="25"/>
      <c r="D61" s="25"/>
      <c r="E61" s="25"/>
      <c r="F61" s="25"/>
      <c r="G61" s="25"/>
      <c r="H61" s="25"/>
      <c r="I61" s="25"/>
      <c r="J61" s="25"/>
      <c r="K61" s="25"/>
      <c r="L61" s="25"/>
      <c r="M61" s="25"/>
      <c r="N61" s="25"/>
      <c r="O61" s="25"/>
      <c r="P61" s="25"/>
      <c r="Q61" s="25"/>
      <c r="R61" s="25"/>
      <c r="S61" s="25"/>
      <c r="T61" s="25"/>
      <c r="U61" s="25"/>
      <c r="V61" s="26"/>
    </row>
    <row r="62" spans="1:22" ht="45" customHeight="1" x14ac:dyDescent="0.15">
      <c r="A62" s="7">
        <v>57</v>
      </c>
      <c r="B62" s="3"/>
      <c r="C62" s="6" t="s">
        <v>255</v>
      </c>
      <c r="D62" s="3" t="s">
        <v>125</v>
      </c>
      <c r="E62" s="5" t="s">
        <v>29</v>
      </c>
      <c r="F62" s="11">
        <v>1</v>
      </c>
      <c r="G62" s="11"/>
      <c r="H62" s="11"/>
      <c r="I62" s="11" t="s">
        <v>214</v>
      </c>
      <c r="J62" s="11"/>
      <c r="K62" s="11"/>
      <c r="L62" s="11"/>
      <c r="M62" s="19" t="s">
        <v>359</v>
      </c>
      <c r="N62" s="12"/>
      <c r="O62" s="12"/>
      <c r="P62" s="12"/>
      <c r="Q62" s="23"/>
      <c r="R62" s="22"/>
      <c r="S62" s="22"/>
      <c r="T62" s="22"/>
      <c r="U62" s="6"/>
      <c r="V62" s="6" t="s">
        <v>9</v>
      </c>
    </row>
    <row r="63" spans="1:22" ht="112.5" customHeight="1" x14ac:dyDescent="0.15">
      <c r="A63" s="7">
        <v>58</v>
      </c>
      <c r="B63" s="11"/>
      <c r="C63" s="6" t="s">
        <v>256</v>
      </c>
      <c r="D63" s="3" t="s">
        <v>257</v>
      </c>
      <c r="E63" s="5" t="s">
        <v>66</v>
      </c>
      <c r="F63" s="11">
        <v>5</v>
      </c>
      <c r="G63" s="11">
        <v>10</v>
      </c>
      <c r="H63" s="11"/>
      <c r="I63" s="11"/>
      <c r="J63" s="11" t="s">
        <v>222</v>
      </c>
      <c r="K63" s="11"/>
      <c r="L63" s="11"/>
      <c r="M63" s="19" t="s">
        <v>359</v>
      </c>
      <c r="N63" s="20"/>
      <c r="O63" s="12"/>
      <c r="P63" s="12"/>
      <c r="Q63" s="23"/>
      <c r="R63" s="22"/>
      <c r="S63" s="22"/>
      <c r="T63" s="22"/>
      <c r="U63" s="6"/>
      <c r="V63" s="6" t="s">
        <v>336</v>
      </c>
    </row>
    <row r="64" spans="1:22" ht="90" customHeight="1" x14ac:dyDescent="0.15">
      <c r="A64" s="7">
        <v>59</v>
      </c>
      <c r="B64" s="11"/>
      <c r="C64" s="6" t="s">
        <v>258</v>
      </c>
      <c r="D64" s="3" t="s">
        <v>259</v>
      </c>
      <c r="E64" s="5" t="s">
        <v>66</v>
      </c>
      <c r="F64" s="11">
        <v>5</v>
      </c>
      <c r="G64" s="11" t="s">
        <v>173</v>
      </c>
      <c r="H64" s="11"/>
      <c r="I64" s="11"/>
      <c r="J64" s="11" t="s">
        <v>222</v>
      </c>
      <c r="K64" s="11"/>
      <c r="L64" s="11"/>
      <c r="M64" s="19" t="s">
        <v>359</v>
      </c>
      <c r="N64" s="20"/>
      <c r="O64" s="12"/>
      <c r="P64" s="12"/>
      <c r="Q64" s="23"/>
      <c r="R64" s="22"/>
      <c r="S64" s="22"/>
      <c r="T64" s="22"/>
      <c r="U64" s="6"/>
      <c r="V64" s="6" t="s">
        <v>337</v>
      </c>
    </row>
    <row r="65" spans="1:22" ht="90" customHeight="1" x14ac:dyDescent="0.15">
      <c r="A65" s="7">
        <v>60</v>
      </c>
      <c r="B65" s="11"/>
      <c r="C65" s="6" t="s">
        <v>260</v>
      </c>
      <c r="D65" s="3" t="s">
        <v>126</v>
      </c>
      <c r="E65" s="5" t="s">
        <v>66</v>
      </c>
      <c r="F65" s="11">
        <v>5</v>
      </c>
      <c r="G65" s="11"/>
      <c r="H65" s="11"/>
      <c r="I65" s="11"/>
      <c r="J65" s="11" t="s">
        <v>222</v>
      </c>
      <c r="K65" s="11"/>
      <c r="L65" s="11"/>
      <c r="M65" s="19" t="s">
        <v>359</v>
      </c>
      <c r="N65" s="20"/>
      <c r="O65" s="12"/>
      <c r="P65" s="12"/>
      <c r="Q65" s="23"/>
      <c r="R65" s="22"/>
      <c r="S65" s="22"/>
      <c r="T65" s="22"/>
      <c r="U65" s="6"/>
      <c r="V65" s="6" t="s">
        <v>338</v>
      </c>
    </row>
    <row r="66" spans="1:22" ht="78.75" customHeight="1" x14ac:dyDescent="0.15">
      <c r="A66" s="7">
        <v>61</v>
      </c>
      <c r="B66" s="11"/>
      <c r="C66" s="6" t="s">
        <v>261</v>
      </c>
      <c r="D66" s="3" t="s">
        <v>127</v>
      </c>
      <c r="E66" s="5" t="s">
        <v>66</v>
      </c>
      <c r="F66" s="11">
        <v>5</v>
      </c>
      <c r="G66" s="11"/>
      <c r="H66" s="11"/>
      <c r="I66" s="11"/>
      <c r="J66" s="11" t="s">
        <v>214</v>
      </c>
      <c r="K66" s="11"/>
      <c r="L66" s="11"/>
      <c r="M66" s="19" t="s">
        <v>359</v>
      </c>
      <c r="N66" s="20"/>
      <c r="O66" s="12"/>
      <c r="P66" s="12"/>
      <c r="Q66" s="23"/>
      <c r="R66" s="22"/>
      <c r="S66" s="22"/>
      <c r="T66" s="22"/>
      <c r="U66" s="6"/>
      <c r="V66" s="6" t="s">
        <v>297</v>
      </c>
    </row>
    <row r="67" spans="1:22" ht="33.75" customHeight="1" x14ac:dyDescent="0.15">
      <c r="A67" s="24" t="s">
        <v>187</v>
      </c>
      <c r="B67" s="25"/>
      <c r="C67" s="25"/>
      <c r="D67" s="25"/>
      <c r="E67" s="25"/>
      <c r="F67" s="25"/>
      <c r="G67" s="25"/>
      <c r="H67" s="25"/>
      <c r="I67" s="25"/>
      <c r="J67" s="25"/>
      <c r="K67" s="25"/>
      <c r="L67" s="25"/>
      <c r="M67" s="25"/>
      <c r="N67" s="25"/>
      <c r="O67" s="25"/>
      <c r="P67" s="25"/>
      <c r="Q67" s="25"/>
      <c r="R67" s="25"/>
      <c r="S67" s="25"/>
      <c r="T67" s="25"/>
      <c r="U67" s="25"/>
      <c r="V67" s="26"/>
    </row>
    <row r="68" spans="1:22" ht="78.75" customHeight="1" x14ac:dyDescent="0.15">
      <c r="A68" s="7">
        <v>62</v>
      </c>
      <c r="B68" s="3"/>
      <c r="C68" s="6" t="s">
        <v>262</v>
      </c>
      <c r="D68" s="3" t="s">
        <v>128</v>
      </c>
      <c r="E68" s="5" t="s">
        <v>29</v>
      </c>
      <c r="F68" s="11">
        <v>1</v>
      </c>
      <c r="G68" s="11"/>
      <c r="H68" s="11"/>
      <c r="I68" s="11" t="s">
        <v>214</v>
      </c>
      <c r="J68" s="11"/>
      <c r="K68" s="11"/>
      <c r="L68" s="11"/>
      <c r="M68" s="19" t="s">
        <v>359</v>
      </c>
      <c r="N68" s="12"/>
      <c r="O68" s="12"/>
      <c r="P68" s="12"/>
      <c r="Q68" s="23"/>
      <c r="R68" s="22"/>
      <c r="S68" s="22"/>
      <c r="T68" s="22"/>
      <c r="U68" s="6"/>
      <c r="V68" s="6" t="s">
        <v>298</v>
      </c>
    </row>
    <row r="69" spans="1:22" ht="78.75" customHeight="1" x14ac:dyDescent="0.15">
      <c r="A69" s="7">
        <v>63</v>
      </c>
      <c r="B69" s="3"/>
      <c r="C69" s="6" t="s">
        <v>182</v>
      </c>
      <c r="D69" s="3" t="s">
        <v>129</v>
      </c>
      <c r="E69" s="5" t="s">
        <v>29</v>
      </c>
      <c r="F69" s="11">
        <v>1</v>
      </c>
      <c r="G69" s="11"/>
      <c r="H69" s="11"/>
      <c r="I69" s="11" t="s">
        <v>214</v>
      </c>
      <c r="J69" s="11"/>
      <c r="K69" s="11"/>
      <c r="L69" s="11"/>
      <c r="M69" s="19" t="s">
        <v>359</v>
      </c>
      <c r="N69" s="12"/>
      <c r="O69" s="12"/>
      <c r="P69" s="12"/>
      <c r="Q69" s="23"/>
      <c r="R69" s="22"/>
      <c r="S69" s="22"/>
      <c r="T69" s="22"/>
      <c r="U69" s="6"/>
      <c r="V69" s="6" t="s">
        <v>357</v>
      </c>
    </row>
    <row r="70" spans="1:22" ht="56.25" customHeight="1" x14ac:dyDescent="0.15">
      <c r="A70" s="7">
        <v>64</v>
      </c>
      <c r="B70" s="3"/>
      <c r="C70" s="6" t="s">
        <v>179</v>
      </c>
      <c r="D70" s="3" t="s">
        <v>130</v>
      </c>
      <c r="E70" s="5" t="s">
        <v>29</v>
      </c>
      <c r="F70" s="11">
        <v>1</v>
      </c>
      <c r="G70" s="11"/>
      <c r="H70" s="11"/>
      <c r="I70" s="11" t="s">
        <v>214</v>
      </c>
      <c r="J70" s="11"/>
      <c r="K70" s="11"/>
      <c r="L70" s="11"/>
      <c r="M70" s="19" t="s">
        <v>359</v>
      </c>
      <c r="N70" s="12"/>
      <c r="O70" s="12"/>
      <c r="P70" s="12"/>
      <c r="Q70" s="23"/>
      <c r="R70" s="22"/>
      <c r="S70" s="22"/>
      <c r="T70" s="22"/>
      <c r="U70" s="6"/>
      <c r="V70" s="6" t="s">
        <v>329</v>
      </c>
    </row>
    <row r="71" spans="1:22" ht="112.7" customHeight="1" x14ac:dyDescent="0.15">
      <c r="A71" s="7">
        <v>65</v>
      </c>
      <c r="B71" s="3"/>
      <c r="C71" s="6" t="s">
        <v>263</v>
      </c>
      <c r="D71" s="3" t="s">
        <v>264</v>
      </c>
      <c r="E71" s="5" t="s">
        <v>66</v>
      </c>
      <c r="F71" s="11">
        <v>5</v>
      </c>
      <c r="G71" s="11">
        <v>10</v>
      </c>
      <c r="H71" s="11"/>
      <c r="I71" s="11"/>
      <c r="J71" s="11" t="s">
        <v>214</v>
      </c>
      <c r="K71" s="11"/>
      <c r="L71" s="11"/>
      <c r="M71" s="19" t="s">
        <v>359</v>
      </c>
      <c r="N71" s="20"/>
      <c r="O71" s="12"/>
      <c r="P71" s="12"/>
      <c r="Q71" s="23"/>
      <c r="R71" s="22"/>
      <c r="S71" s="22"/>
      <c r="T71" s="22"/>
      <c r="U71" s="6"/>
      <c r="V71" s="6" t="s">
        <v>339</v>
      </c>
    </row>
    <row r="72" spans="1:22" ht="90" customHeight="1" x14ac:dyDescent="0.15">
      <c r="A72" s="7">
        <v>66</v>
      </c>
      <c r="B72" s="3"/>
      <c r="C72" s="6" t="s">
        <v>167</v>
      </c>
      <c r="D72" s="3" t="s">
        <v>265</v>
      </c>
      <c r="E72" s="5" t="s">
        <v>66</v>
      </c>
      <c r="F72" s="11">
        <v>5</v>
      </c>
      <c r="G72" s="11" t="s">
        <v>266</v>
      </c>
      <c r="H72" s="11"/>
      <c r="I72" s="11"/>
      <c r="J72" s="11" t="s">
        <v>267</v>
      </c>
      <c r="K72" s="11"/>
      <c r="L72" s="11"/>
      <c r="M72" s="19" t="s">
        <v>359</v>
      </c>
      <c r="N72" s="20"/>
      <c r="O72" s="12"/>
      <c r="P72" s="12"/>
      <c r="Q72" s="23"/>
      <c r="R72" s="22"/>
      <c r="S72" s="22"/>
      <c r="T72" s="22"/>
      <c r="U72" s="6"/>
      <c r="V72" s="6" t="s">
        <v>340</v>
      </c>
    </row>
    <row r="73" spans="1:22" ht="90" customHeight="1" x14ac:dyDescent="0.15">
      <c r="A73" s="7">
        <v>67</v>
      </c>
      <c r="B73" s="3"/>
      <c r="C73" s="6" t="s">
        <v>217</v>
      </c>
      <c r="D73" s="3" t="s">
        <v>268</v>
      </c>
      <c r="E73" s="5" t="s">
        <v>66</v>
      </c>
      <c r="F73" s="11">
        <v>5</v>
      </c>
      <c r="G73" s="11" t="s">
        <v>266</v>
      </c>
      <c r="H73" s="11"/>
      <c r="I73" s="11"/>
      <c r="J73" s="11" t="s">
        <v>267</v>
      </c>
      <c r="K73" s="11"/>
      <c r="L73" s="11"/>
      <c r="M73" s="19" t="s">
        <v>359</v>
      </c>
      <c r="N73" s="20"/>
      <c r="O73" s="12"/>
      <c r="P73" s="12"/>
      <c r="Q73" s="23"/>
      <c r="R73" s="22"/>
      <c r="S73" s="22"/>
      <c r="T73" s="22"/>
      <c r="U73" s="6"/>
      <c r="V73" s="6" t="s">
        <v>341</v>
      </c>
    </row>
    <row r="74" spans="1:22" ht="51.75" customHeight="1" x14ac:dyDescent="0.15">
      <c r="A74" s="7">
        <v>68</v>
      </c>
      <c r="B74" s="3"/>
      <c r="C74" s="6" t="s">
        <v>33</v>
      </c>
      <c r="D74" s="3" t="s">
        <v>131</v>
      </c>
      <c r="E74" s="5" t="s">
        <v>66</v>
      </c>
      <c r="F74" s="11">
        <v>5</v>
      </c>
      <c r="G74" s="11"/>
      <c r="H74" s="11"/>
      <c r="I74" s="11"/>
      <c r="J74" s="11" t="s">
        <v>214</v>
      </c>
      <c r="K74" s="11"/>
      <c r="L74" s="11"/>
      <c r="M74" s="19" t="s">
        <v>359</v>
      </c>
      <c r="N74" s="20"/>
      <c r="O74" s="12"/>
      <c r="P74" s="12"/>
      <c r="Q74" s="23"/>
      <c r="R74" s="22"/>
      <c r="S74" s="22"/>
      <c r="T74" s="22"/>
      <c r="U74" s="6"/>
      <c r="V74" s="6" t="s">
        <v>269</v>
      </c>
    </row>
    <row r="75" spans="1:22" ht="67.7" customHeight="1" x14ac:dyDescent="0.15">
      <c r="A75" s="7">
        <v>69</v>
      </c>
      <c r="B75" s="3"/>
      <c r="C75" s="6" t="s">
        <v>270</v>
      </c>
      <c r="D75" s="3" t="s">
        <v>132</v>
      </c>
      <c r="E75" s="5" t="s">
        <v>66</v>
      </c>
      <c r="F75" s="11">
        <v>3</v>
      </c>
      <c r="G75" s="11"/>
      <c r="H75" s="11"/>
      <c r="I75" s="11"/>
      <c r="J75" s="11" t="s">
        <v>214</v>
      </c>
      <c r="K75" s="11"/>
      <c r="L75" s="11"/>
      <c r="M75" s="19" t="s">
        <v>359</v>
      </c>
      <c r="N75" s="20"/>
      <c r="O75" s="12"/>
      <c r="P75" s="12"/>
      <c r="Q75" s="23"/>
      <c r="R75" s="22"/>
      <c r="S75" s="22"/>
      <c r="T75" s="22"/>
      <c r="U75" s="6"/>
      <c r="V75" s="6" t="s">
        <v>192</v>
      </c>
    </row>
    <row r="76" spans="1:22" ht="57" customHeight="1" x14ac:dyDescent="0.15">
      <c r="A76" s="7">
        <v>70</v>
      </c>
      <c r="B76" s="3"/>
      <c r="C76" s="6" t="s">
        <v>271</v>
      </c>
      <c r="D76" s="3" t="s">
        <v>133</v>
      </c>
      <c r="E76" s="5" t="s">
        <v>66</v>
      </c>
      <c r="F76" s="11">
        <v>5</v>
      </c>
      <c r="G76" s="11"/>
      <c r="H76" s="11"/>
      <c r="I76" s="11"/>
      <c r="J76" s="11" t="s">
        <v>214</v>
      </c>
      <c r="K76" s="11"/>
      <c r="L76" s="11"/>
      <c r="M76" s="19" t="s">
        <v>359</v>
      </c>
      <c r="N76" s="20"/>
      <c r="O76" s="12"/>
      <c r="P76" s="12"/>
      <c r="Q76" s="23"/>
      <c r="R76" s="22"/>
      <c r="S76" s="22"/>
      <c r="T76" s="22"/>
      <c r="U76" s="6"/>
      <c r="V76" s="6" t="s">
        <v>323</v>
      </c>
    </row>
    <row r="77" spans="1:22" ht="33.75" customHeight="1" x14ac:dyDescent="0.15">
      <c r="A77" s="24" t="s">
        <v>201</v>
      </c>
      <c r="B77" s="25"/>
      <c r="C77" s="25"/>
      <c r="D77" s="25"/>
      <c r="E77" s="25"/>
      <c r="F77" s="25"/>
      <c r="G77" s="25"/>
      <c r="H77" s="25"/>
      <c r="I77" s="25"/>
      <c r="J77" s="25"/>
      <c r="K77" s="25"/>
      <c r="L77" s="25"/>
      <c r="M77" s="25"/>
      <c r="N77" s="25"/>
      <c r="O77" s="25"/>
      <c r="P77" s="25"/>
      <c r="Q77" s="25"/>
      <c r="R77" s="25"/>
      <c r="S77" s="25"/>
      <c r="T77" s="25"/>
      <c r="U77" s="25"/>
      <c r="V77" s="26"/>
    </row>
    <row r="78" spans="1:22" ht="90" x14ac:dyDescent="0.15">
      <c r="A78" s="7">
        <v>71</v>
      </c>
      <c r="B78" s="3"/>
      <c r="C78" s="6" t="s">
        <v>193</v>
      </c>
      <c r="D78" s="3" t="s">
        <v>76</v>
      </c>
      <c r="E78" s="5" t="s">
        <v>29</v>
      </c>
      <c r="F78" s="11">
        <v>4</v>
      </c>
      <c r="G78" s="11"/>
      <c r="H78" s="11"/>
      <c r="I78" s="11"/>
      <c r="J78" s="11" t="s">
        <v>214</v>
      </c>
      <c r="K78" s="11"/>
      <c r="L78" s="11"/>
      <c r="M78" s="19" t="s">
        <v>359</v>
      </c>
      <c r="N78" s="20"/>
      <c r="O78" s="12"/>
      <c r="P78" s="12"/>
      <c r="Q78" s="23"/>
      <c r="R78" s="22"/>
      <c r="S78" s="22"/>
      <c r="T78" s="22"/>
      <c r="U78" s="6"/>
      <c r="V78" s="6" t="s">
        <v>330</v>
      </c>
    </row>
    <row r="79" spans="1:22" ht="90" x14ac:dyDescent="0.15">
      <c r="A79" s="7">
        <v>72</v>
      </c>
      <c r="B79" s="3"/>
      <c r="C79" s="6" t="s">
        <v>42</v>
      </c>
      <c r="D79" s="3" t="s">
        <v>77</v>
      </c>
      <c r="E79" s="5" t="s">
        <v>29</v>
      </c>
      <c r="F79" s="11">
        <v>4</v>
      </c>
      <c r="G79" s="11"/>
      <c r="H79" s="11"/>
      <c r="I79" s="11"/>
      <c r="J79" s="11" t="s">
        <v>214</v>
      </c>
      <c r="K79" s="11"/>
      <c r="L79" s="11"/>
      <c r="M79" s="19" t="s">
        <v>359</v>
      </c>
      <c r="N79" s="20"/>
      <c r="O79" s="12"/>
      <c r="P79" s="12"/>
      <c r="Q79" s="23"/>
      <c r="R79" s="22"/>
      <c r="S79" s="22"/>
      <c r="T79" s="22"/>
      <c r="U79" s="6"/>
      <c r="V79" s="6" t="s">
        <v>331</v>
      </c>
    </row>
    <row r="80" spans="1:22" ht="90" x14ac:dyDescent="0.15">
      <c r="A80" s="7">
        <v>73</v>
      </c>
      <c r="B80" s="3"/>
      <c r="C80" s="6" t="s">
        <v>43</v>
      </c>
      <c r="D80" s="3" t="s">
        <v>78</v>
      </c>
      <c r="E80" s="5" t="s">
        <v>29</v>
      </c>
      <c r="F80" s="11">
        <v>4</v>
      </c>
      <c r="G80" s="11"/>
      <c r="H80" s="11"/>
      <c r="I80" s="11"/>
      <c r="J80" s="11" t="s">
        <v>214</v>
      </c>
      <c r="K80" s="11"/>
      <c r="L80" s="11"/>
      <c r="M80" s="19" t="s">
        <v>359</v>
      </c>
      <c r="N80" s="20"/>
      <c r="O80" s="12"/>
      <c r="P80" s="12"/>
      <c r="Q80" s="23"/>
      <c r="R80" s="22"/>
      <c r="S80" s="22"/>
      <c r="T80" s="22"/>
      <c r="U80" s="6"/>
      <c r="V80" s="6" t="s">
        <v>332</v>
      </c>
    </row>
    <row r="81" spans="1:22" ht="90" x14ac:dyDescent="0.15">
      <c r="A81" s="7">
        <v>74</v>
      </c>
      <c r="B81" s="3"/>
      <c r="C81" s="6" t="s">
        <v>44</v>
      </c>
      <c r="D81" s="3" t="s">
        <v>79</v>
      </c>
      <c r="E81" s="5" t="s">
        <v>29</v>
      </c>
      <c r="F81" s="11">
        <v>4</v>
      </c>
      <c r="G81" s="11"/>
      <c r="H81" s="11"/>
      <c r="I81" s="11"/>
      <c r="J81" s="11" t="s">
        <v>214</v>
      </c>
      <c r="K81" s="11"/>
      <c r="L81" s="11"/>
      <c r="M81" s="19" t="s">
        <v>359</v>
      </c>
      <c r="N81" s="20"/>
      <c r="O81" s="12"/>
      <c r="P81" s="12"/>
      <c r="Q81" s="23"/>
      <c r="R81" s="22"/>
      <c r="S81" s="22"/>
      <c r="T81" s="22"/>
      <c r="U81" s="6"/>
      <c r="V81" s="6" t="s">
        <v>0</v>
      </c>
    </row>
    <row r="82" spans="1:22" ht="90" x14ac:dyDescent="0.15">
      <c r="A82" s="7">
        <v>75</v>
      </c>
      <c r="B82" s="3"/>
      <c r="C82" s="6" t="s">
        <v>45</v>
      </c>
      <c r="D82" s="3" t="s">
        <v>80</v>
      </c>
      <c r="E82" s="5" t="s">
        <v>29</v>
      </c>
      <c r="F82" s="11">
        <v>4</v>
      </c>
      <c r="G82" s="11"/>
      <c r="H82" s="11"/>
      <c r="I82" s="11"/>
      <c r="J82" s="11" t="s">
        <v>214</v>
      </c>
      <c r="K82" s="11"/>
      <c r="L82" s="11"/>
      <c r="M82" s="19" t="s">
        <v>359</v>
      </c>
      <c r="N82" s="20"/>
      <c r="O82" s="12"/>
      <c r="P82" s="12"/>
      <c r="Q82" s="23"/>
      <c r="R82" s="22"/>
      <c r="S82" s="22"/>
      <c r="T82" s="22"/>
      <c r="U82" s="6"/>
      <c r="V82" s="6" t="s">
        <v>1</v>
      </c>
    </row>
    <row r="83" spans="1:22" ht="88.5" customHeight="1" x14ac:dyDescent="0.15">
      <c r="A83" s="7">
        <v>76</v>
      </c>
      <c r="B83" s="3"/>
      <c r="C83" s="6" t="s">
        <v>46</v>
      </c>
      <c r="D83" s="3" t="s">
        <v>81</v>
      </c>
      <c r="E83" s="5" t="s">
        <v>29</v>
      </c>
      <c r="F83" s="11">
        <v>4</v>
      </c>
      <c r="G83" s="11"/>
      <c r="H83" s="11"/>
      <c r="I83" s="11"/>
      <c r="J83" s="11" t="s">
        <v>214</v>
      </c>
      <c r="K83" s="11"/>
      <c r="L83" s="11"/>
      <c r="M83" s="19" t="s">
        <v>359</v>
      </c>
      <c r="N83" s="20"/>
      <c r="O83" s="12"/>
      <c r="P83" s="12"/>
      <c r="Q83" s="23"/>
      <c r="R83" s="22"/>
      <c r="S83" s="22"/>
      <c r="T83" s="22"/>
      <c r="U83" s="6"/>
      <c r="V83" s="6" t="s">
        <v>2</v>
      </c>
    </row>
    <row r="84" spans="1:22" ht="90" x14ac:dyDescent="0.15">
      <c r="A84" s="7">
        <v>77</v>
      </c>
      <c r="B84" s="3"/>
      <c r="C84" s="6" t="s">
        <v>47</v>
      </c>
      <c r="D84" s="3" t="s">
        <v>82</v>
      </c>
      <c r="E84" s="5" t="s">
        <v>29</v>
      </c>
      <c r="F84" s="11">
        <v>4</v>
      </c>
      <c r="G84" s="11"/>
      <c r="H84" s="11"/>
      <c r="I84" s="11"/>
      <c r="J84" s="11" t="s">
        <v>214</v>
      </c>
      <c r="K84" s="11"/>
      <c r="L84" s="11"/>
      <c r="M84" s="19" t="s">
        <v>359</v>
      </c>
      <c r="N84" s="20"/>
      <c r="O84" s="12"/>
      <c r="P84" s="12"/>
      <c r="Q84" s="23"/>
      <c r="R84" s="22"/>
      <c r="S84" s="22"/>
      <c r="T84" s="22"/>
      <c r="U84" s="6"/>
      <c r="V84" s="6" t="s">
        <v>3</v>
      </c>
    </row>
    <row r="85" spans="1:22" ht="90" x14ac:dyDescent="0.15">
      <c r="A85" s="7">
        <v>78</v>
      </c>
      <c r="B85" s="3"/>
      <c r="C85" s="6" t="s">
        <v>48</v>
      </c>
      <c r="D85" s="3" t="s">
        <v>83</v>
      </c>
      <c r="E85" s="5" t="s">
        <v>29</v>
      </c>
      <c r="F85" s="11">
        <v>4</v>
      </c>
      <c r="G85" s="11"/>
      <c r="H85" s="11"/>
      <c r="I85" s="11"/>
      <c r="J85" s="11" t="s">
        <v>214</v>
      </c>
      <c r="K85" s="11"/>
      <c r="L85" s="11"/>
      <c r="M85" s="19" t="s">
        <v>359</v>
      </c>
      <c r="N85" s="20"/>
      <c r="O85" s="12"/>
      <c r="P85" s="12"/>
      <c r="Q85" s="23"/>
      <c r="R85" s="22"/>
      <c r="S85" s="22"/>
      <c r="T85" s="22"/>
      <c r="U85" s="6"/>
      <c r="V85" s="6" t="s">
        <v>4</v>
      </c>
    </row>
    <row r="86" spans="1:22" ht="90" x14ac:dyDescent="0.15">
      <c r="A86" s="7">
        <v>79</v>
      </c>
      <c r="B86" s="3"/>
      <c r="C86" s="6" t="s">
        <v>49</v>
      </c>
      <c r="D86" s="3" t="s">
        <v>84</v>
      </c>
      <c r="E86" s="5" t="s">
        <v>29</v>
      </c>
      <c r="F86" s="11">
        <v>4</v>
      </c>
      <c r="G86" s="11"/>
      <c r="H86" s="11"/>
      <c r="I86" s="11"/>
      <c r="J86" s="11" t="s">
        <v>214</v>
      </c>
      <c r="K86" s="11"/>
      <c r="L86" s="11"/>
      <c r="M86" s="19" t="s">
        <v>359</v>
      </c>
      <c r="N86" s="20"/>
      <c r="O86" s="12"/>
      <c r="P86" s="12"/>
      <c r="Q86" s="23"/>
      <c r="R86" s="22"/>
      <c r="S86" s="22"/>
      <c r="T86" s="22"/>
      <c r="U86" s="6"/>
      <c r="V86" s="6" t="s">
        <v>5</v>
      </c>
    </row>
    <row r="87" spans="1:22" ht="90" x14ac:dyDescent="0.15">
      <c r="A87" s="7">
        <v>80</v>
      </c>
      <c r="B87" s="3"/>
      <c r="C87" s="6" t="s">
        <v>194</v>
      </c>
      <c r="D87" s="3" t="s">
        <v>85</v>
      </c>
      <c r="E87" s="5" t="s">
        <v>29</v>
      </c>
      <c r="F87" s="11">
        <v>4</v>
      </c>
      <c r="G87" s="11"/>
      <c r="H87" s="11"/>
      <c r="I87" s="11"/>
      <c r="J87" s="11" t="s">
        <v>214</v>
      </c>
      <c r="K87" s="11"/>
      <c r="L87" s="11"/>
      <c r="M87" s="19" t="s">
        <v>359</v>
      </c>
      <c r="N87" s="20"/>
      <c r="O87" s="12"/>
      <c r="P87" s="12"/>
      <c r="Q87" s="23"/>
      <c r="R87" s="22"/>
      <c r="S87" s="22"/>
      <c r="T87" s="22"/>
      <c r="U87" s="6"/>
      <c r="V87" s="6" t="s">
        <v>6</v>
      </c>
    </row>
    <row r="88" spans="1:22" ht="33.75" customHeight="1" x14ac:dyDescent="0.15">
      <c r="A88" s="7">
        <v>81</v>
      </c>
      <c r="B88" s="3"/>
      <c r="C88" s="6" t="s">
        <v>195</v>
      </c>
      <c r="D88" s="3" t="s">
        <v>134</v>
      </c>
      <c r="E88" s="5" t="s">
        <v>66</v>
      </c>
      <c r="F88" s="11">
        <v>5</v>
      </c>
      <c r="G88" s="11"/>
      <c r="H88" s="11"/>
      <c r="I88" s="11" t="s">
        <v>214</v>
      </c>
      <c r="J88" s="11"/>
      <c r="K88" s="11"/>
      <c r="L88" s="11"/>
      <c r="M88" s="19" t="s">
        <v>359</v>
      </c>
      <c r="N88" s="20"/>
      <c r="O88" s="12"/>
      <c r="P88" s="12"/>
      <c r="Q88" s="23"/>
      <c r="R88" s="22"/>
      <c r="S88" s="22"/>
      <c r="T88" s="22"/>
      <c r="U88" s="6"/>
      <c r="V88" s="6" t="s">
        <v>15</v>
      </c>
    </row>
    <row r="89" spans="1:22" ht="33.75" customHeight="1" x14ac:dyDescent="0.15">
      <c r="A89" s="7">
        <v>82</v>
      </c>
      <c r="B89" s="3"/>
      <c r="C89" s="6" t="s">
        <v>34</v>
      </c>
      <c r="D89" s="3" t="s">
        <v>135</v>
      </c>
      <c r="E89" s="5" t="s">
        <v>66</v>
      </c>
      <c r="F89" s="11">
        <v>5</v>
      </c>
      <c r="G89" s="11"/>
      <c r="H89" s="11"/>
      <c r="I89" s="11" t="s">
        <v>214</v>
      </c>
      <c r="J89" s="11"/>
      <c r="K89" s="11"/>
      <c r="L89" s="11"/>
      <c r="M89" s="19" t="s">
        <v>359</v>
      </c>
      <c r="N89" s="20"/>
      <c r="O89" s="12"/>
      <c r="P89" s="12"/>
      <c r="Q89" s="23"/>
      <c r="R89" s="22"/>
      <c r="S89" s="22"/>
      <c r="T89" s="22"/>
      <c r="U89" s="6"/>
      <c r="V89" s="6" t="s">
        <v>189</v>
      </c>
    </row>
    <row r="90" spans="1:22" ht="33.75" customHeight="1" x14ac:dyDescent="0.15">
      <c r="A90" s="7">
        <v>83</v>
      </c>
      <c r="B90" s="3"/>
      <c r="C90" s="6" t="s">
        <v>35</v>
      </c>
      <c r="D90" s="3" t="s">
        <v>136</v>
      </c>
      <c r="E90" s="5" t="s">
        <v>66</v>
      </c>
      <c r="F90" s="11">
        <v>5</v>
      </c>
      <c r="G90" s="11"/>
      <c r="H90" s="11"/>
      <c r="I90" s="11" t="s">
        <v>214</v>
      </c>
      <c r="J90" s="11"/>
      <c r="K90" s="11"/>
      <c r="L90" s="11"/>
      <c r="M90" s="19" t="s">
        <v>359</v>
      </c>
      <c r="N90" s="20"/>
      <c r="O90" s="12"/>
      <c r="P90" s="12"/>
      <c r="Q90" s="23"/>
      <c r="R90" s="22"/>
      <c r="S90" s="22"/>
      <c r="T90" s="22"/>
      <c r="U90" s="6"/>
      <c r="V90" s="6" t="s">
        <v>190</v>
      </c>
    </row>
    <row r="91" spans="1:22" ht="33.75" customHeight="1" x14ac:dyDescent="0.15">
      <c r="A91" s="7">
        <v>84</v>
      </c>
      <c r="B91" s="3"/>
      <c r="C91" s="6" t="s">
        <v>36</v>
      </c>
      <c r="D91" s="3" t="s">
        <v>137</v>
      </c>
      <c r="E91" s="5" t="s">
        <v>66</v>
      </c>
      <c r="F91" s="11">
        <v>5</v>
      </c>
      <c r="G91" s="11"/>
      <c r="H91" s="11"/>
      <c r="I91" s="11" t="s">
        <v>214</v>
      </c>
      <c r="J91" s="11"/>
      <c r="K91" s="11"/>
      <c r="L91" s="11"/>
      <c r="M91" s="19" t="s">
        <v>359</v>
      </c>
      <c r="N91" s="20"/>
      <c r="O91" s="12"/>
      <c r="P91" s="12"/>
      <c r="Q91" s="23"/>
      <c r="R91" s="22"/>
      <c r="S91" s="22"/>
      <c r="T91" s="22"/>
      <c r="U91" s="6"/>
      <c r="V91" s="6" t="s">
        <v>180</v>
      </c>
    </row>
    <row r="92" spans="1:22" ht="56.25" customHeight="1" x14ac:dyDescent="0.15">
      <c r="A92" s="7">
        <v>85</v>
      </c>
      <c r="B92" s="3"/>
      <c r="C92" s="6" t="s">
        <v>196</v>
      </c>
      <c r="D92" s="3" t="s">
        <v>142</v>
      </c>
      <c r="E92" s="5" t="s">
        <v>66</v>
      </c>
      <c r="F92" s="11">
        <v>5</v>
      </c>
      <c r="G92" s="11"/>
      <c r="H92" s="11"/>
      <c r="I92" s="11" t="s">
        <v>228</v>
      </c>
      <c r="J92" s="11"/>
      <c r="K92" s="11"/>
      <c r="L92" s="11"/>
      <c r="M92" s="19" t="s">
        <v>359</v>
      </c>
      <c r="N92" s="20"/>
      <c r="O92" s="12"/>
      <c r="P92" s="12"/>
      <c r="Q92" s="23"/>
      <c r="R92" s="22"/>
      <c r="S92" s="22"/>
      <c r="T92" s="22"/>
      <c r="U92" s="6"/>
      <c r="V92" s="6" t="s">
        <v>198</v>
      </c>
    </row>
    <row r="93" spans="1:22" ht="62.25" customHeight="1" x14ac:dyDescent="0.15">
      <c r="A93" s="7">
        <v>86</v>
      </c>
      <c r="B93" s="3"/>
      <c r="C93" s="6" t="s">
        <v>197</v>
      </c>
      <c r="D93" s="3" t="s">
        <v>144</v>
      </c>
      <c r="E93" s="5" t="s">
        <v>66</v>
      </c>
      <c r="F93" s="11">
        <v>5</v>
      </c>
      <c r="G93" s="11"/>
      <c r="H93" s="11"/>
      <c r="I93" s="11" t="s">
        <v>272</v>
      </c>
      <c r="J93" s="11"/>
      <c r="K93" s="11"/>
      <c r="L93" s="11"/>
      <c r="M93" s="19" t="s">
        <v>359</v>
      </c>
      <c r="N93" s="20"/>
      <c r="O93" s="12"/>
      <c r="P93" s="12"/>
      <c r="Q93" s="23"/>
      <c r="R93" s="22"/>
      <c r="S93" s="22"/>
      <c r="T93" s="22"/>
      <c r="U93" s="6"/>
      <c r="V93" s="6" t="s">
        <v>350</v>
      </c>
    </row>
    <row r="94" spans="1:22" ht="89.25" customHeight="1" x14ac:dyDescent="0.15">
      <c r="A94" s="7">
        <v>87</v>
      </c>
      <c r="B94" s="3"/>
      <c r="C94" s="6" t="s">
        <v>273</v>
      </c>
      <c r="D94" s="3" t="s">
        <v>141</v>
      </c>
      <c r="E94" s="5" t="s">
        <v>66</v>
      </c>
      <c r="F94" s="11">
        <v>5</v>
      </c>
      <c r="G94" s="11"/>
      <c r="H94" s="11"/>
      <c r="I94" s="11" t="s">
        <v>214</v>
      </c>
      <c r="J94" s="11"/>
      <c r="K94" s="11"/>
      <c r="L94" s="11"/>
      <c r="M94" s="19" t="s">
        <v>359</v>
      </c>
      <c r="N94" s="20"/>
      <c r="O94" s="12"/>
      <c r="P94" s="12"/>
      <c r="Q94" s="23"/>
      <c r="R94" s="22"/>
      <c r="S94" s="22"/>
      <c r="T94" s="22"/>
      <c r="U94" s="6"/>
      <c r="V94" s="6" t="s">
        <v>308</v>
      </c>
    </row>
    <row r="95" spans="1:22" ht="90" customHeight="1" x14ac:dyDescent="0.15">
      <c r="A95" s="7">
        <v>88</v>
      </c>
      <c r="B95" s="3"/>
      <c r="C95" s="6" t="s">
        <v>199</v>
      </c>
      <c r="D95" s="3" t="s">
        <v>143</v>
      </c>
      <c r="E95" s="5" t="s">
        <v>66</v>
      </c>
      <c r="F95" s="11">
        <v>5</v>
      </c>
      <c r="G95" s="11"/>
      <c r="H95" s="11"/>
      <c r="I95" s="11" t="s">
        <v>228</v>
      </c>
      <c r="J95" s="11"/>
      <c r="K95" s="11"/>
      <c r="L95" s="11"/>
      <c r="M95" s="19" t="s">
        <v>359</v>
      </c>
      <c r="N95" s="20"/>
      <c r="O95" s="12"/>
      <c r="P95" s="12"/>
      <c r="Q95" s="23"/>
      <c r="R95" s="22"/>
      <c r="S95" s="22"/>
      <c r="T95" s="22"/>
      <c r="U95" s="6"/>
      <c r="V95" s="6" t="s">
        <v>307</v>
      </c>
    </row>
    <row r="96" spans="1:22" ht="111.75" customHeight="1" x14ac:dyDescent="0.15">
      <c r="A96" s="7">
        <v>89</v>
      </c>
      <c r="B96" s="3"/>
      <c r="C96" s="6" t="s">
        <v>200</v>
      </c>
      <c r="D96" s="3" t="s">
        <v>145</v>
      </c>
      <c r="E96" s="5" t="s">
        <v>66</v>
      </c>
      <c r="F96" s="11">
        <v>5</v>
      </c>
      <c r="G96" s="11"/>
      <c r="H96" s="11"/>
      <c r="I96" s="11" t="s">
        <v>272</v>
      </c>
      <c r="J96" s="11"/>
      <c r="K96" s="11"/>
      <c r="L96" s="11"/>
      <c r="M96" s="19" t="s">
        <v>359</v>
      </c>
      <c r="N96" s="20"/>
      <c r="O96" s="12"/>
      <c r="P96" s="12"/>
      <c r="Q96" s="23"/>
      <c r="R96" s="22"/>
      <c r="S96" s="22"/>
      <c r="T96" s="22"/>
      <c r="U96" s="6"/>
      <c r="V96" s="6" t="s">
        <v>358</v>
      </c>
    </row>
    <row r="97" spans="1:22" ht="56.25" customHeight="1" x14ac:dyDescent="0.15">
      <c r="A97" s="7">
        <v>90</v>
      </c>
      <c r="B97" s="3"/>
      <c r="C97" s="6" t="s">
        <v>274</v>
      </c>
      <c r="D97" s="3" t="s">
        <v>146</v>
      </c>
      <c r="E97" s="5" t="s">
        <v>29</v>
      </c>
      <c r="F97" s="11">
        <v>1</v>
      </c>
      <c r="G97" s="11"/>
      <c r="H97" s="11"/>
      <c r="I97" s="11" t="s">
        <v>214</v>
      </c>
      <c r="J97" s="11"/>
      <c r="K97" s="11"/>
      <c r="L97" s="11"/>
      <c r="M97" s="19" t="s">
        <v>359</v>
      </c>
      <c r="N97" s="20"/>
      <c r="O97" s="12"/>
      <c r="P97" s="12"/>
      <c r="Q97" s="23"/>
      <c r="R97" s="22"/>
      <c r="S97" s="22"/>
      <c r="T97" s="22"/>
      <c r="U97" s="6"/>
      <c r="V97" s="6" t="s">
        <v>10</v>
      </c>
    </row>
    <row r="98" spans="1:22" ht="56.25" customHeight="1" x14ac:dyDescent="0.15">
      <c r="A98" s="7">
        <v>91</v>
      </c>
      <c r="B98" s="3"/>
      <c r="C98" s="6" t="s">
        <v>275</v>
      </c>
      <c r="D98" s="3" t="s">
        <v>147</v>
      </c>
      <c r="E98" s="5" t="s">
        <v>66</v>
      </c>
      <c r="F98" s="11">
        <v>5</v>
      </c>
      <c r="G98" s="11"/>
      <c r="H98" s="11"/>
      <c r="I98" s="11"/>
      <c r="J98" s="11" t="s">
        <v>222</v>
      </c>
      <c r="K98" s="11"/>
      <c r="L98" s="11"/>
      <c r="M98" s="19" t="s">
        <v>359</v>
      </c>
      <c r="N98" s="20"/>
      <c r="O98" s="12"/>
      <c r="P98" s="12"/>
      <c r="Q98" s="23"/>
      <c r="R98" s="22"/>
      <c r="S98" s="22"/>
      <c r="T98" s="22"/>
      <c r="U98" s="6"/>
      <c r="V98" s="6" t="s">
        <v>276</v>
      </c>
    </row>
    <row r="99" spans="1:22" ht="78.75" customHeight="1" x14ac:dyDescent="0.15">
      <c r="A99" s="7">
        <v>92</v>
      </c>
      <c r="B99" s="3"/>
      <c r="C99" s="6" t="s">
        <v>37</v>
      </c>
      <c r="D99" s="3" t="s">
        <v>149</v>
      </c>
      <c r="E99" s="5" t="s">
        <v>66</v>
      </c>
      <c r="F99" s="11">
        <v>6</v>
      </c>
      <c r="G99" s="11"/>
      <c r="H99" s="11"/>
      <c r="I99" s="11"/>
      <c r="J99" s="11" t="s">
        <v>222</v>
      </c>
      <c r="K99" s="11"/>
      <c r="L99" s="11"/>
      <c r="M99" s="19" t="s">
        <v>359</v>
      </c>
      <c r="N99" s="20"/>
      <c r="O99" s="12"/>
      <c r="P99" s="12"/>
      <c r="Q99" s="23"/>
      <c r="R99" s="22"/>
      <c r="S99" s="22"/>
      <c r="T99" s="22"/>
      <c r="U99" s="6"/>
      <c r="V99" s="6" t="s">
        <v>277</v>
      </c>
    </row>
    <row r="100" spans="1:22" ht="78.75" customHeight="1" x14ac:dyDescent="0.15">
      <c r="A100" s="7">
        <v>93</v>
      </c>
      <c r="B100" s="3"/>
      <c r="C100" s="6" t="s">
        <v>168</v>
      </c>
      <c r="D100" s="3" t="s">
        <v>148</v>
      </c>
      <c r="E100" s="5" t="s">
        <v>66</v>
      </c>
      <c r="F100" s="11">
        <v>6</v>
      </c>
      <c r="G100" s="11"/>
      <c r="H100" s="11"/>
      <c r="I100" s="11"/>
      <c r="J100" s="11" t="s">
        <v>222</v>
      </c>
      <c r="K100" s="11"/>
      <c r="L100" s="11"/>
      <c r="M100" s="19" t="s">
        <v>359</v>
      </c>
      <c r="N100" s="20"/>
      <c r="O100" s="12"/>
      <c r="P100" s="12"/>
      <c r="Q100" s="23"/>
      <c r="R100" s="22"/>
      <c r="S100" s="22"/>
      <c r="T100" s="22"/>
      <c r="U100" s="6"/>
      <c r="V100" s="6" t="s">
        <v>299</v>
      </c>
    </row>
    <row r="101" spans="1:22" ht="56.25" customHeight="1" x14ac:dyDescent="0.15">
      <c r="A101" s="7">
        <v>94</v>
      </c>
      <c r="B101" s="3"/>
      <c r="C101" s="6" t="s">
        <v>170</v>
      </c>
      <c r="D101" s="3" t="s">
        <v>150</v>
      </c>
      <c r="E101" s="5" t="s">
        <v>66</v>
      </c>
      <c r="F101" s="11">
        <v>5</v>
      </c>
      <c r="G101" s="11"/>
      <c r="H101" s="11"/>
      <c r="I101" s="11"/>
      <c r="J101" s="11" t="s">
        <v>278</v>
      </c>
      <c r="K101" s="11"/>
      <c r="L101" s="11"/>
      <c r="M101" s="19" t="s">
        <v>359</v>
      </c>
      <c r="N101" s="20"/>
      <c r="O101" s="12"/>
      <c r="P101" s="12"/>
      <c r="Q101" s="23"/>
      <c r="R101" s="22"/>
      <c r="S101" s="22"/>
      <c r="T101" s="22"/>
      <c r="U101" s="6"/>
      <c r="V101" s="6" t="s">
        <v>279</v>
      </c>
    </row>
    <row r="102" spans="1:22" ht="56.25" customHeight="1" x14ac:dyDescent="0.15">
      <c r="A102" s="7">
        <v>95</v>
      </c>
      <c r="B102" s="3"/>
      <c r="C102" s="6" t="s">
        <v>169</v>
      </c>
      <c r="D102" s="3" t="s">
        <v>151</v>
      </c>
      <c r="E102" s="5" t="s">
        <v>66</v>
      </c>
      <c r="F102" s="11">
        <v>5</v>
      </c>
      <c r="G102" s="11"/>
      <c r="H102" s="11"/>
      <c r="I102" s="11"/>
      <c r="J102" s="11" t="s">
        <v>278</v>
      </c>
      <c r="K102" s="11"/>
      <c r="L102" s="11"/>
      <c r="M102" s="19" t="s">
        <v>359</v>
      </c>
      <c r="N102" s="20"/>
      <c r="O102" s="12"/>
      <c r="P102" s="12"/>
      <c r="Q102" s="23"/>
      <c r="R102" s="22"/>
      <c r="S102" s="22"/>
      <c r="T102" s="22"/>
      <c r="U102" s="6"/>
      <c r="V102" s="6" t="s">
        <v>280</v>
      </c>
    </row>
    <row r="103" spans="1:22" ht="33.75" customHeight="1" x14ac:dyDescent="0.15">
      <c r="A103" s="24" t="s">
        <v>12</v>
      </c>
      <c r="B103" s="25"/>
      <c r="C103" s="25"/>
      <c r="D103" s="25"/>
      <c r="E103" s="25"/>
      <c r="F103" s="25"/>
      <c r="G103" s="25"/>
      <c r="H103" s="25"/>
      <c r="I103" s="25"/>
      <c r="J103" s="25"/>
      <c r="K103" s="25"/>
      <c r="L103" s="25"/>
      <c r="M103" s="25"/>
      <c r="N103" s="25"/>
      <c r="O103" s="25"/>
      <c r="P103" s="25"/>
      <c r="Q103" s="25"/>
      <c r="R103" s="25"/>
      <c r="S103" s="25"/>
      <c r="T103" s="25"/>
      <c r="U103" s="25"/>
      <c r="V103" s="26"/>
    </row>
    <row r="104" spans="1:22" ht="45" customHeight="1" x14ac:dyDescent="0.15">
      <c r="A104" s="7">
        <v>96</v>
      </c>
      <c r="B104" s="3"/>
      <c r="C104" s="6" t="s">
        <v>281</v>
      </c>
      <c r="D104" s="9" t="s">
        <v>138</v>
      </c>
      <c r="E104" s="5" t="s">
        <v>29</v>
      </c>
      <c r="F104" s="11">
        <v>1</v>
      </c>
      <c r="G104" s="11"/>
      <c r="H104" s="11"/>
      <c r="I104" s="11" t="s">
        <v>214</v>
      </c>
      <c r="J104" s="11"/>
      <c r="K104" s="11"/>
      <c r="L104" s="11"/>
      <c r="M104" s="19" t="s">
        <v>359</v>
      </c>
      <c r="N104" s="12"/>
      <c r="O104" s="12"/>
      <c r="P104" s="12"/>
      <c r="Q104" s="23"/>
      <c r="R104" s="22"/>
      <c r="S104" s="22"/>
      <c r="T104" s="22"/>
      <c r="U104" s="6"/>
      <c r="V104" s="6" t="s">
        <v>11</v>
      </c>
    </row>
    <row r="105" spans="1:22" ht="90" customHeight="1" x14ac:dyDescent="0.15">
      <c r="A105" s="7">
        <v>97</v>
      </c>
      <c r="B105" s="3"/>
      <c r="C105" s="6" t="s">
        <v>302</v>
      </c>
      <c r="D105" s="9" t="s">
        <v>139</v>
      </c>
      <c r="E105" s="5" t="s">
        <v>29</v>
      </c>
      <c r="F105" s="11">
        <v>1</v>
      </c>
      <c r="G105" s="11"/>
      <c r="H105" s="11"/>
      <c r="I105" s="11"/>
      <c r="J105" s="11" t="s">
        <v>222</v>
      </c>
      <c r="K105" s="11"/>
      <c r="L105" s="11"/>
      <c r="M105" s="19" t="s">
        <v>359</v>
      </c>
      <c r="N105" s="20"/>
      <c r="O105" s="12"/>
      <c r="P105" s="12"/>
      <c r="Q105" s="23"/>
      <c r="R105" s="22"/>
      <c r="S105" s="22"/>
      <c r="T105" s="22"/>
      <c r="U105" s="6"/>
      <c r="V105" s="6" t="s">
        <v>300</v>
      </c>
    </row>
    <row r="106" spans="1:22" ht="45" customHeight="1" x14ac:dyDescent="0.15">
      <c r="A106" s="7">
        <v>98</v>
      </c>
      <c r="B106" s="3"/>
      <c r="C106" s="6" t="s">
        <v>282</v>
      </c>
      <c r="D106" s="9" t="s">
        <v>140</v>
      </c>
      <c r="E106" s="5" t="s">
        <v>66</v>
      </c>
      <c r="F106" s="11">
        <v>3</v>
      </c>
      <c r="G106" s="11"/>
      <c r="H106" s="11"/>
      <c r="I106" s="11"/>
      <c r="J106" s="11" t="s">
        <v>214</v>
      </c>
      <c r="K106" s="11"/>
      <c r="L106" s="11"/>
      <c r="M106" s="19" t="s">
        <v>359</v>
      </c>
      <c r="N106" s="20"/>
      <c r="O106" s="12"/>
      <c r="P106" s="12"/>
      <c r="Q106" s="23"/>
      <c r="R106" s="22"/>
      <c r="S106" s="22"/>
      <c r="T106" s="22"/>
      <c r="U106" s="6"/>
      <c r="V106" s="6" t="s">
        <v>13</v>
      </c>
    </row>
    <row r="107" spans="1:22" s="2" customFormat="1" ht="78.75" customHeight="1" x14ac:dyDescent="0.15">
      <c r="A107" s="7">
        <v>99</v>
      </c>
      <c r="B107" s="11"/>
      <c r="C107" s="6" t="s">
        <v>30</v>
      </c>
      <c r="D107" s="3" t="s">
        <v>184</v>
      </c>
      <c r="E107" s="5" t="s">
        <v>29</v>
      </c>
      <c r="F107" s="11">
        <v>1</v>
      </c>
      <c r="G107" s="11">
        <v>10</v>
      </c>
      <c r="H107" s="11"/>
      <c r="I107" s="11"/>
      <c r="J107" s="11" t="s">
        <v>222</v>
      </c>
      <c r="K107" s="11"/>
      <c r="L107" s="11"/>
      <c r="M107" s="19" t="s">
        <v>359</v>
      </c>
      <c r="N107" s="20"/>
      <c r="O107" s="12"/>
      <c r="P107" s="12"/>
      <c r="Q107" s="23"/>
      <c r="R107" s="22"/>
      <c r="S107" s="22"/>
      <c r="T107" s="22"/>
      <c r="U107" s="6"/>
      <c r="V107" s="6" t="s">
        <v>324</v>
      </c>
    </row>
    <row r="108" spans="1:22" s="2" customFormat="1" ht="135" customHeight="1" x14ac:dyDescent="0.15">
      <c r="A108" s="7">
        <v>100</v>
      </c>
      <c r="B108" s="11"/>
      <c r="C108" s="6" t="s">
        <v>283</v>
      </c>
      <c r="D108" s="3" t="s">
        <v>284</v>
      </c>
      <c r="E108" s="5" t="s">
        <v>29</v>
      </c>
      <c r="F108" s="11">
        <v>1</v>
      </c>
      <c r="G108" s="11" t="s">
        <v>173</v>
      </c>
      <c r="H108" s="11"/>
      <c r="I108" s="11"/>
      <c r="J108" s="11" t="s">
        <v>214</v>
      </c>
      <c r="K108" s="11"/>
      <c r="L108" s="11"/>
      <c r="M108" s="19" t="s">
        <v>359</v>
      </c>
      <c r="N108" s="20"/>
      <c r="O108" s="12"/>
      <c r="P108" s="12"/>
      <c r="Q108" s="23"/>
      <c r="R108" s="22"/>
      <c r="S108" s="22"/>
      <c r="T108" s="22"/>
      <c r="U108" s="6"/>
      <c r="V108" s="6" t="s">
        <v>342</v>
      </c>
    </row>
    <row r="109" spans="1:22" ht="123.75" customHeight="1" x14ac:dyDescent="0.15">
      <c r="A109" s="7">
        <v>101</v>
      </c>
      <c r="B109" s="11"/>
      <c r="C109" s="6" t="s">
        <v>285</v>
      </c>
      <c r="D109" s="3" t="s">
        <v>218</v>
      </c>
      <c r="E109" s="5" t="s">
        <v>66</v>
      </c>
      <c r="F109" s="11">
        <v>5</v>
      </c>
      <c r="G109" s="11" t="s">
        <v>173</v>
      </c>
      <c r="H109" s="11">
        <v>10</v>
      </c>
      <c r="I109" s="11"/>
      <c r="J109" s="11" t="s">
        <v>222</v>
      </c>
      <c r="K109" s="11"/>
      <c r="L109" s="11"/>
      <c r="M109" s="19" t="s">
        <v>359</v>
      </c>
      <c r="N109" s="20"/>
      <c r="O109" s="12"/>
      <c r="P109" s="12"/>
      <c r="Q109" s="23"/>
      <c r="R109" s="22"/>
      <c r="S109" s="22"/>
      <c r="T109" s="22"/>
      <c r="U109" s="6"/>
      <c r="V109" s="6" t="s">
        <v>343</v>
      </c>
    </row>
    <row r="110" spans="1:22" ht="123.75" customHeight="1" x14ac:dyDescent="0.15">
      <c r="A110" s="7">
        <v>102</v>
      </c>
      <c r="B110" s="11"/>
      <c r="C110" s="6" t="s">
        <v>171</v>
      </c>
      <c r="D110" s="3" t="s">
        <v>286</v>
      </c>
      <c r="E110" s="5" t="s">
        <v>66</v>
      </c>
      <c r="F110" s="11">
        <v>5</v>
      </c>
      <c r="G110" s="11" t="s">
        <v>266</v>
      </c>
      <c r="H110" s="11" t="s">
        <v>266</v>
      </c>
      <c r="I110" s="11"/>
      <c r="J110" s="11" t="s">
        <v>161</v>
      </c>
      <c r="K110" s="11"/>
      <c r="L110" s="11"/>
      <c r="M110" s="19" t="s">
        <v>359</v>
      </c>
      <c r="N110" s="20"/>
      <c r="O110" s="12"/>
      <c r="P110" s="12"/>
      <c r="Q110" s="23"/>
      <c r="R110" s="22"/>
      <c r="S110" s="22"/>
      <c r="T110" s="22"/>
      <c r="U110" s="6"/>
      <c r="V110" s="6" t="s">
        <v>344</v>
      </c>
    </row>
    <row r="111" spans="1:22" ht="123.75" customHeight="1" x14ac:dyDescent="0.15">
      <c r="A111" s="7">
        <v>103</v>
      </c>
      <c r="B111" s="11"/>
      <c r="C111" s="6" t="s">
        <v>31</v>
      </c>
      <c r="D111" s="3" t="s">
        <v>287</v>
      </c>
      <c r="E111" s="5" t="s">
        <v>66</v>
      </c>
      <c r="F111" s="11">
        <v>5</v>
      </c>
      <c r="G111" s="11" t="s">
        <v>173</v>
      </c>
      <c r="H111" s="11"/>
      <c r="I111" s="11"/>
      <c r="J111" s="11" t="s">
        <v>301</v>
      </c>
      <c r="K111" s="11"/>
      <c r="L111" s="11"/>
      <c r="M111" s="19" t="s">
        <v>359</v>
      </c>
      <c r="N111" s="20"/>
      <c r="O111" s="12"/>
      <c r="P111" s="12"/>
      <c r="Q111" s="23"/>
      <c r="R111" s="22"/>
      <c r="S111" s="22"/>
      <c r="T111" s="22"/>
      <c r="U111" s="6"/>
      <c r="V111" s="6" t="s">
        <v>345</v>
      </c>
    </row>
    <row r="112" spans="1:22" ht="33.75" customHeight="1" x14ac:dyDescent="0.15">
      <c r="A112" s="24" t="s">
        <v>188</v>
      </c>
      <c r="B112" s="25"/>
      <c r="C112" s="25"/>
      <c r="D112" s="25"/>
      <c r="E112" s="25"/>
      <c r="F112" s="25"/>
      <c r="G112" s="25"/>
      <c r="H112" s="25"/>
      <c r="I112" s="25"/>
      <c r="J112" s="25"/>
      <c r="K112" s="25"/>
      <c r="L112" s="25"/>
      <c r="M112" s="25"/>
      <c r="N112" s="25"/>
      <c r="O112" s="25"/>
      <c r="P112" s="25"/>
      <c r="Q112" s="25"/>
      <c r="R112" s="25"/>
      <c r="S112" s="25"/>
      <c r="T112" s="25"/>
      <c r="U112" s="25"/>
      <c r="V112" s="26"/>
    </row>
    <row r="113" spans="1:22" ht="45" customHeight="1" x14ac:dyDescent="0.15">
      <c r="A113" s="7">
        <v>104</v>
      </c>
      <c r="B113" s="11">
        <v>15</v>
      </c>
      <c r="C113" s="6" t="s">
        <v>288</v>
      </c>
      <c r="D113" s="3" t="s">
        <v>289</v>
      </c>
      <c r="E113" s="5" t="s">
        <v>29</v>
      </c>
      <c r="F113" s="11">
        <v>3</v>
      </c>
      <c r="G113" s="11"/>
      <c r="H113" s="3"/>
      <c r="I113" s="11" t="s">
        <v>214</v>
      </c>
      <c r="J113" s="11"/>
      <c r="K113" s="11"/>
      <c r="L113" s="11"/>
      <c r="M113" s="19" t="s">
        <v>359</v>
      </c>
      <c r="N113" s="12"/>
      <c r="O113" s="12"/>
      <c r="P113" s="12"/>
      <c r="Q113" s="23"/>
      <c r="R113" s="22"/>
      <c r="S113" s="22"/>
      <c r="T113" s="22"/>
      <c r="U113" s="6"/>
      <c r="V113" s="6" t="s">
        <v>14</v>
      </c>
    </row>
    <row r="114" spans="1:22" ht="45" customHeight="1" x14ac:dyDescent="0.15">
      <c r="A114" s="7">
        <v>105</v>
      </c>
      <c r="B114" s="11" t="s">
        <v>173</v>
      </c>
      <c r="C114" s="6" t="s">
        <v>290</v>
      </c>
      <c r="D114" s="3" t="s">
        <v>291</v>
      </c>
      <c r="E114" s="5" t="s">
        <v>29</v>
      </c>
      <c r="F114" s="11">
        <v>1</v>
      </c>
      <c r="G114" s="11"/>
      <c r="H114" s="3"/>
      <c r="I114" s="11"/>
      <c r="J114" s="11" t="s">
        <v>222</v>
      </c>
      <c r="K114" s="11"/>
      <c r="L114" s="11"/>
      <c r="M114" s="19" t="s">
        <v>359</v>
      </c>
      <c r="N114" s="20"/>
      <c r="O114" s="12"/>
      <c r="P114" s="12"/>
      <c r="Q114" s="23"/>
      <c r="R114" s="22"/>
      <c r="S114" s="22"/>
      <c r="T114" s="22"/>
      <c r="U114" s="6"/>
      <c r="V114" s="6" t="s">
        <v>181</v>
      </c>
    </row>
    <row r="115" spans="1:22" ht="112.5" customHeight="1" x14ac:dyDescent="0.15">
      <c r="A115" s="7">
        <v>106</v>
      </c>
      <c r="B115" s="11" t="s">
        <v>173</v>
      </c>
      <c r="C115" s="6" t="s">
        <v>292</v>
      </c>
      <c r="D115" s="3" t="s">
        <v>303</v>
      </c>
      <c r="E115" s="5" t="s">
        <v>66</v>
      </c>
      <c r="F115" s="11">
        <v>5</v>
      </c>
      <c r="G115" s="11">
        <v>10</v>
      </c>
      <c r="H115" s="11"/>
      <c r="I115" s="11"/>
      <c r="J115" s="11" t="s">
        <v>214</v>
      </c>
      <c r="K115" s="11"/>
      <c r="L115" s="11"/>
      <c r="M115" s="19" t="s">
        <v>359</v>
      </c>
      <c r="N115" s="20"/>
      <c r="O115" s="12"/>
      <c r="P115" s="12"/>
      <c r="Q115" s="23"/>
      <c r="R115" s="22"/>
      <c r="S115" s="22"/>
      <c r="T115" s="22"/>
      <c r="U115" s="6"/>
      <c r="V115" s="6" t="s">
        <v>346</v>
      </c>
    </row>
    <row r="116" spans="1:22" ht="78.75" customHeight="1" x14ac:dyDescent="0.15">
      <c r="A116" s="7">
        <v>107</v>
      </c>
      <c r="B116" s="11" t="s">
        <v>173</v>
      </c>
      <c r="C116" s="6" t="s">
        <v>172</v>
      </c>
      <c r="D116" s="3" t="s">
        <v>304</v>
      </c>
      <c r="E116" s="5" t="s">
        <v>66</v>
      </c>
      <c r="F116" s="11">
        <v>5</v>
      </c>
      <c r="G116" s="11" t="s">
        <v>266</v>
      </c>
      <c r="H116" s="11"/>
      <c r="I116" s="11"/>
      <c r="J116" s="11" t="s">
        <v>267</v>
      </c>
      <c r="K116" s="11"/>
      <c r="L116" s="11"/>
      <c r="M116" s="19" t="s">
        <v>359</v>
      </c>
      <c r="N116" s="20"/>
      <c r="O116" s="12"/>
      <c r="P116" s="12"/>
      <c r="Q116" s="23"/>
      <c r="R116" s="22"/>
      <c r="S116" s="22"/>
      <c r="T116" s="22"/>
      <c r="U116" s="6"/>
      <c r="V116" s="6" t="s">
        <v>347</v>
      </c>
    </row>
    <row r="117" spans="1:22" ht="90" customHeight="1" x14ac:dyDescent="0.15">
      <c r="A117" s="7">
        <v>108</v>
      </c>
      <c r="B117" s="11" t="s">
        <v>173</v>
      </c>
      <c r="C117" s="6" t="s">
        <v>293</v>
      </c>
      <c r="D117" s="3" t="s">
        <v>294</v>
      </c>
      <c r="E117" s="5" t="s">
        <v>66</v>
      </c>
      <c r="F117" s="11">
        <v>5</v>
      </c>
      <c r="G117" s="11"/>
      <c r="H117" s="3"/>
      <c r="I117" s="11"/>
      <c r="J117" s="11" t="s">
        <v>214</v>
      </c>
      <c r="K117" s="11"/>
      <c r="L117" s="11"/>
      <c r="M117" s="19" t="s">
        <v>359</v>
      </c>
      <c r="N117" s="20"/>
      <c r="O117" s="12"/>
      <c r="P117" s="12"/>
      <c r="Q117" s="23"/>
      <c r="R117" s="22"/>
      <c r="S117" s="22"/>
      <c r="T117" s="22"/>
      <c r="U117" s="6"/>
      <c r="V117" s="6" t="s">
        <v>348</v>
      </c>
    </row>
    <row r="118" spans="1:22" ht="78.75" customHeight="1" x14ac:dyDescent="0.15">
      <c r="A118" s="7">
        <v>109</v>
      </c>
      <c r="B118" s="11" t="s">
        <v>173</v>
      </c>
      <c r="C118" s="6" t="s">
        <v>295</v>
      </c>
      <c r="D118" s="3" t="s">
        <v>296</v>
      </c>
      <c r="E118" s="5" t="s">
        <v>66</v>
      </c>
      <c r="F118" s="11">
        <v>5</v>
      </c>
      <c r="G118" s="11"/>
      <c r="H118" s="3"/>
      <c r="I118" s="11"/>
      <c r="J118" s="11" t="s">
        <v>214</v>
      </c>
      <c r="K118" s="11"/>
      <c r="L118" s="11"/>
      <c r="M118" s="19" t="s">
        <v>359</v>
      </c>
      <c r="N118" s="20"/>
      <c r="O118" s="12"/>
      <c r="P118" s="12"/>
      <c r="Q118" s="23"/>
      <c r="R118" s="22"/>
      <c r="S118" s="22"/>
      <c r="T118" s="22"/>
      <c r="U118" s="6"/>
      <c r="V118" s="6" t="s">
        <v>349</v>
      </c>
    </row>
  </sheetData>
  <mergeCells count="22">
    <mergeCell ref="A1:C1"/>
    <mergeCell ref="I3:L3"/>
    <mergeCell ref="M3:P3"/>
    <mergeCell ref="A2:A3"/>
    <mergeCell ref="B2:B3"/>
    <mergeCell ref="C2:C3"/>
    <mergeCell ref="D2:D3"/>
    <mergeCell ref="I2:T2"/>
    <mergeCell ref="E2:E3"/>
    <mergeCell ref="F2:F3"/>
    <mergeCell ref="D1:V1"/>
    <mergeCell ref="G2:G3"/>
    <mergeCell ref="V2:V3"/>
    <mergeCell ref="Q3:T3"/>
    <mergeCell ref="U2:U3"/>
    <mergeCell ref="H2:H3"/>
    <mergeCell ref="A103:V103"/>
    <mergeCell ref="A9:V9"/>
    <mergeCell ref="A77:V77"/>
    <mergeCell ref="A112:V112"/>
    <mergeCell ref="A67:V67"/>
    <mergeCell ref="A61:V61"/>
  </mergeCells>
  <phoneticPr fontId="1"/>
  <dataValidations disablePrompts="1" count="1">
    <dataValidation type="list" allowBlank="1" showInputMessage="1" showErrorMessage="1" sqref="E104:E111 E113:E118 E62:E66 E10:E60 E4:E8 E68:E76 E78:E102">
      <formula1>"an,n,j"</formula1>
    </dataValidation>
  </dataValidations>
  <pageMargins left="0.19685039370078741" right="0.19685039370078741" top="0.39370078740157483" bottom="0.23622047244094491" header="0.23622047244094491" footer="0.27559055118110237"/>
  <pageSetup paperSize="9" scale="77" fitToHeight="0" orientation="portrait" r:id="rId1"/>
  <headerFooter alignWithMargins="0">
    <oddFooter>&amp;C0042-03-&amp;P&amp;R＜2025.10修正＞</oddFooter>
  </headerFooter>
  <rowBreaks count="1" manualBreakCount="1">
    <brk id="66" max="21"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6D6E4BC-46DB-45A6-A0A0-1557307FBCBA}"/>
</file>

<file path=customXml/itemProps2.xml><?xml version="1.0" encoding="utf-8"?>
<ds:datastoreItem xmlns:ds="http://schemas.openxmlformats.org/officeDocument/2006/customXml" ds:itemID="{485A949E-9204-4556-A945-B433E450BBD8}"/>
</file>

<file path=customXml/itemProps3.xml><?xml version="1.0" encoding="utf-8"?>
<ds:datastoreItem xmlns:ds="http://schemas.openxmlformats.org/officeDocument/2006/customXml" ds:itemID="{422D0E0B-34F2-4DBC-8016-17A0970DF56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2018-02-13T08:34:46Z</cp:lastPrinted>
  <dcterms:created xsi:type="dcterms:W3CDTF">2006-04-07T01:53:19Z</dcterms:created>
  <dcterms:modified xsi:type="dcterms:W3CDTF">2023-09-20T00:56:03Z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