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390"/>
  </bookViews>
  <sheets>
    <sheet name="ＳＩ情報登録呼出情報" sheetId="4" r:id="rId1"/>
  </sheets>
  <definedNames>
    <definedName name="_xlnm._FilterDatabase" localSheetId="0" hidden="1">ＳＩ情報登録呼出情報!$A$3:$AG$174</definedName>
    <definedName name="_xlnm.Print_Area" localSheetId="0">ＳＩ情報登録呼出情報!$A$1:$U$174</definedName>
    <definedName name="_xlnm.Print_Titles" localSheetId="0">ＳＩ情報登録呼出情報!$1:$3</definedName>
  </definedNames>
  <calcPr calcId="145621"/>
</workbook>
</file>

<file path=xl/sharedStrings.xml><?xml version="1.0" encoding="utf-8"?>
<sst xmlns="http://schemas.openxmlformats.org/spreadsheetml/2006/main" count="780" uniqueCount="407">
  <si>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</si>
  <si>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</si>
  <si>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</si>
  <si>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</si>
  <si>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</si>
  <si>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</si>
  <si>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</si>
  <si>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</si>
  <si>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an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</si>
  <si>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</si>
  <si>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処理区分</t>
    <rPh sb="0" eb="2">
      <t>ショリ</t>
    </rPh>
    <rPh sb="2" eb="4">
      <t>クブン</t>
    </rPh>
    <phoneticPr fontId="1"/>
  </si>
  <si>
    <t>利用者コード</t>
    <rPh sb="0" eb="3">
      <t>リヨウシャ</t>
    </rPh>
    <phoneticPr fontId="1"/>
  </si>
  <si>
    <t>通知先コード</t>
    <rPh sb="0" eb="2">
      <t>ツウチ</t>
    </rPh>
    <rPh sb="2" eb="3">
      <t>サキ</t>
    </rPh>
    <phoneticPr fontId="1"/>
  </si>
  <si>
    <t>荷送人コード</t>
    <rPh sb="0" eb="1">
      <t>ニ</t>
    </rPh>
    <rPh sb="1" eb="2">
      <t>ソウ</t>
    </rPh>
    <rPh sb="2" eb="3">
      <t>ジン</t>
    </rPh>
    <phoneticPr fontId="1"/>
  </si>
  <si>
    <t>荷送人名</t>
    <rPh sb="0" eb="1">
      <t>ニ</t>
    </rPh>
    <rPh sb="1" eb="2">
      <t>ソウ</t>
    </rPh>
    <rPh sb="2" eb="3">
      <t>ニン</t>
    </rPh>
    <rPh sb="3" eb="4">
      <t>メイ</t>
    </rPh>
    <phoneticPr fontId="1"/>
  </si>
  <si>
    <t>荷送人担当者情報</t>
    <rPh sb="0" eb="2">
      <t>ニオクリ</t>
    </rPh>
    <rPh sb="2" eb="3">
      <t>ニン</t>
    </rPh>
    <rPh sb="3" eb="6">
      <t>タントウシャ</t>
    </rPh>
    <rPh sb="6" eb="8">
      <t>ジョウホウ</t>
    </rPh>
    <phoneticPr fontId="1"/>
  </si>
  <si>
    <t>荷受人住所・電話番号</t>
  </si>
  <si>
    <t>荷受人担当者情報</t>
  </si>
  <si>
    <t>記事</t>
    <rPh sb="0" eb="2">
      <t>キジ</t>
    </rPh>
    <phoneticPr fontId="1"/>
  </si>
  <si>
    <t>ブッキング番号</t>
    <rPh sb="5" eb="7">
      <t>バンゴウ</t>
    </rPh>
    <phoneticPr fontId="1"/>
  </si>
  <si>
    <t>航海番号</t>
    <rPh sb="0" eb="2">
      <t>コウカイ</t>
    </rPh>
    <rPh sb="2" eb="4">
      <t>バンゴウ</t>
    </rPh>
    <phoneticPr fontId="1"/>
  </si>
  <si>
    <t>荷渡形態コード</t>
    <rPh sb="2" eb="4">
      <t>ケイタイ</t>
    </rPh>
    <phoneticPr fontId="1"/>
  </si>
  <si>
    <t>合計個数</t>
    <rPh sb="0" eb="2">
      <t>ゴウケイ</t>
    </rPh>
    <rPh sb="2" eb="4">
      <t>コスウ</t>
    </rPh>
    <phoneticPr fontId="1"/>
  </si>
  <si>
    <t>荷姿コード</t>
    <rPh sb="0" eb="1">
      <t>ニ</t>
    </rPh>
    <rPh sb="1" eb="2">
      <t>スガタ</t>
    </rPh>
    <phoneticPr fontId="1"/>
  </si>
  <si>
    <t>荷姿名</t>
    <rPh sb="0" eb="1">
      <t>ニ</t>
    </rPh>
    <rPh sb="1" eb="2">
      <t>スガタ</t>
    </rPh>
    <rPh sb="2" eb="3">
      <t>ナ</t>
    </rPh>
    <phoneticPr fontId="1"/>
  </si>
  <si>
    <t>合計貨物重量（ネット）</t>
  </si>
  <si>
    <t>合計貨物容積（グロス）</t>
  </si>
  <si>
    <t>合計貨物容積（ネット）</t>
  </si>
  <si>
    <t>搬入予定先コード</t>
    <rPh sb="0" eb="2">
      <t>ハンニュウ</t>
    </rPh>
    <rPh sb="2" eb="4">
      <t>ヨテイ</t>
    </rPh>
    <rPh sb="4" eb="5">
      <t>サキ</t>
    </rPh>
    <phoneticPr fontId="1"/>
  </si>
  <si>
    <t>搬入予定年月日</t>
    <rPh sb="0" eb="2">
      <t>ハンニュウ</t>
    </rPh>
    <rPh sb="2" eb="4">
      <t>ヨテイ</t>
    </rPh>
    <rPh sb="4" eb="7">
      <t>ネンガッピ</t>
    </rPh>
    <phoneticPr fontId="1"/>
  </si>
  <si>
    <t>搬入予定個数</t>
    <rPh sb="0" eb="2">
      <t>ハンニュウ</t>
    </rPh>
    <rPh sb="2" eb="4">
      <t>ヨテイ</t>
    </rPh>
    <rPh sb="4" eb="6">
      <t>コスウ</t>
    </rPh>
    <phoneticPr fontId="1"/>
  </si>
  <si>
    <t>荷主セクションコード</t>
    <rPh sb="0" eb="2">
      <t>ニヌシ</t>
    </rPh>
    <phoneticPr fontId="1"/>
  </si>
  <si>
    <t>an</t>
  </si>
  <si>
    <t>荷主伝送先コード</t>
    <rPh sb="1" eb="2">
      <t>ヌシ</t>
    </rPh>
    <phoneticPr fontId="1"/>
  </si>
  <si>
    <t>設定温度</t>
    <rPh sb="0" eb="2">
      <t>セッテイ</t>
    </rPh>
    <rPh sb="2" eb="4">
      <t>オンド</t>
    </rPh>
    <phoneticPr fontId="1"/>
  </si>
  <si>
    <t>温度単位</t>
    <rPh sb="0" eb="2">
      <t>オンド</t>
    </rPh>
    <rPh sb="2" eb="4">
      <t>タンイ</t>
    </rPh>
    <phoneticPr fontId="1"/>
  </si>
  <si>
    <t>品名</t>
    <rPh sb="0" eb="2">
      <t>ヒンメイ</t>
    </rPh>
    <phoneticPr fontId="1"/>
  </si>
  <si>
    <t>個数</t>
    <rPh sb="0" eb="2">
      <t>コスウ</t>
    </rPh>
    <phoneticPr fontId="1"/>
  </si>
  <si>
    <t>荷姿名</t>
    <rPh sb="0" eb="1">
      <t>ニ</t>
    </rPh>
    <rPh sb="1" eb="2">
      <t>スガタ</t>
    </rPh>
    <rPh sb="2" eb="3">
      <t>メイ</t>
    </rPh>
    <phoneticPr fontId="1"/>
  </si>
  <si>
    <t>荷姿コード（ＡＭＳ）</t>
    <rPh sb="0" eb="1">
      <t>ニ</t>
    </rPh>
    <rPh sb="1" eb="2">
      <t>スガタ</t>
    </rPh>
    <phoneticPr fontId="1"/>
  </si>
  <si>
    <t>荷姿名（ＡＭＳ）</t>
    <rPh sb="0" eb="1">
      <t>ニ</t>
    </rPh>
    <rPh sb="1" eb="2">
      <t>スガタ</t>
    </rPh>
    <rPh sb="2" eb="3">
      <t>ナ</t>
    </rPh>
    <phoneticPr fontId="1"/>
  </si>
  <si>
    <t>重量単位コード（ネット）</t>
    <rPh sb="2" eb="4">
      <t>タンイ</t>
    </rPh>
    <phoneticPr fontId="1"/>
  </si>
  <si>
    <t>インボイス番号</t>
    <rPh sb="5" eb="7">
      <t>バンゴウ</t>
    </rPh>
    <phoneticPr fontId="1"/>
  </si>
  <si>
    <t>危険貨物等コード</t>
  </si>
  <si>
    <t>コード</t>
    <phoneticPr fontId="1"/>
  </si>
  <si>
    <t>荷主リファレンスナンバー</t>
    <rPh sb="0" eb="2">
      <t>ニヌシ</t>
    </rPh>
    <phoneticPr fontId="1"/>
  </si>
  <si>
    <t>an</t>
    <phoneticPr fontId="1"/>
  </si>
  <si>
    <t>条件</t>
    <rPh sb="0" eb="2">
      <t>ジョウケン</t>
    </rPh>
    <phoneticPr fontId="1"/>
  </si>
  <si>
    <t>入港予定年月日</t>
    <rPh sb="0" eb="2">
      <t>ニュウコウ</t>
    </rPh>
    <rPh sb="2" eb="4">
      <t>ヨテイ</t>
    </rPh>
    <rPh sb="4" eb="7">
      <t>ネンガッピ</t>
    </rPh>
    <phoneticPr fontId="1"/>
  </si>
  <si>
    <t>ＷＡＹ ＢＩＬＬ希望識別</t>
    <rPh sb="8" eb="10">
      <t>キボウ</t>
    </rPh>
    <rPh sb="10" eb="12">
      <t>シキベツ</t>
    </rPh>
    <phoneticPr fontId="1"/>
  </si>
  <si>
    <t>Ｍ／Ｗリスト枚数</t>
    <rPh sb="6" eb="8">
      <t>マイスウ</t>
    </rPh>
    <phoneticPr fontId="1"/>
  </si>
  <si>
    <t>コンテナ形式コード
（ＩＳＯ６３４６）</t>
    <rPh sb="4" eb="6">
      <t>ケイシキ</t>
    </rPh>
    <phoneticPr fontId="1"/>
  </si>
  <si>
    <t>C</t>
    <phoneticPr fontId="1"/>
  </si>
  <si>
    <t>Ｎ－Ｓ／Ｉ番号</t>
    <phoneticPr fontId="1"/>
  </si>
  <si>
    <t>Ｒｅｃｅｉｖｅｄ ドキュメント希望識別</t>
    <rPh sb="15" eb="17">
      <t>キボウ</t>
    </rPh>
    <rPh sb="17" eb="19">
      <t>シキベツ</t>
    </rPh>
    <phoneticPr fontId="1"/>
  </si>
  <si>
    <t>荷送人住所・電話番号</t>
    <rPh sb="0" eb="2">
      <t>ニオクリ</t>
    </rPh>
    <rPh sb="2" eb="3">
      <t>ニン</t>
    </rPh>
    <rPh sb="3" eb="5">
      <t>ジュウショ</t>
    </rPh>
    <rPh sb="6" eb="8">
      <t>デンワ</t>
    </rPh>
    <rPh sb="8" eb="10">
      <t>バンゴウ</t>
    </rPh>
    <phoneticPr fontId="1"/>
  </si>
  <si>
    <t>荷送人住所１（Street and number/P.O.BOX）</t>
    <rPh sb="0" eb="2">
      <t>ニオクリ</t>
    </rPh>
    <rPh sb="2" eb="3">
      <t>ジン</t>
    </rPh>
    <rPh sb="3" eb="5">
      <t>ジュウショ</t>
    </rPh>
    <phoneticPr fontId="1"/>
  </si>
  <si>
    <t>荷送人住所２（Street and number/P.O.BOX）</t>
    <rPh sb="0" eb="1">
      <t>ニ</t>
    </rPh>
    <rPh sb="1" eb="2">
      <t>オク</t>
    </rPh>
    <rPh sb="2" eb="3">
      <t>ニン</t>
    </rPh>
    <rPh sb="3" eb="5">
      <t>ジュウショ</t>
    </rPh>
    <phoneticPr fontId="1"/>
  </si>
  <si>
    <t>荷送人住所３（City name）</t>
    <rPh sb="0" eb="1">
      <t>ニ</t>
    </rPh>
    <rPh sb="1" eb="2">
      <t>オク</t>
    </rPh>
    <rPh sb="2" eb="3">
      <t>ニン</t>
    </rPh>
    <rPh sb="3" eb="5">
      <t>ジュウショ</t>
    </rPh>
    <phoneticPr fontId="1"/>
  </si>
  <si>
    <t>荷送人郵便番号（Postcode identification）</t>
    <rPh sb="0" eb="1">
      <t>ニ</t>
    </rPh>
    <rPh sb="1" eb="2">
      <t>ソウ</t>
    </rPh>
    <rPh sb="2" eb="3">
      <t>ニン</t>
    </rPh>
    <rPh sb="3" eb="7">
      <t>ユウビンバンゴウ</t>
    </rPh>
    <phoneticPr fontId="1"/>
  </si>
  <si>
    <t>荷送人メールアドレス</t>
    <rPh sb="0" eb="1">
      <t>ニ</t>
    </rPh>
    <rPh sb="1" eb="2">
      <t>ソウ</t>
    </rPh>
    <rPh sb="2" eb="3">
      <t>ニン</t>
    </rPh>
    <phoneticPr fontId="1"/>
  </si>
  <si>
    <t>荷受人コード</t>
    <rPh sb="0" eb="1">
      <t>ニ</t>
    </rPh>
    <rPh sb="1" eb="2">
      <t>ウ</t>
    </rPh>
    <rPh sb="2" eb="3">
      <t>ニン</t>
    </rPh>
    <phoneticPr fontId="1"/>
  </si>
  <si>
    <t>荷受人住所１（Street and number/P.O.BOX）</t>
    <rPh sb="0" eb="2">
      <t>ニウケ</t>
    </rPh>
    <rPh sb="2" eb="3">
      <t>ジン</t>
    </rPh>
    <rPh sb="3" eb="5">
      <t>ジュウショ</t>
    </rPh>
    <phoneticPr fontId="1"/>
  </si>
  <si>
    <t>荷受人住所３（City name）</t>
    <phoneticPr fontId="1"/>
  </si>
  <si>
    <t>荷受人郵便番号（Postcode identification）</t>
    <rPh sb="0" eb="2">
      <t>ニウケ</t>
    </rPh>
    <rPh sb="2" eb="3">
      <t>ニン</t>
    </rPh>
    <rPh sb="3" eb="7">
      <t>ユウビンバンゴウ</t>
    </rPh>
    <phoneticPr fontId="1"/>
  </si>
  <si>
    <t>荷受人メールアドレス</t>
    <phoneticPr fontId="1"/>
  </si>
  <si>
    <t>積載予定船舶コード</t>
    <phoneticPr fontId="1"/>
  </si>
  <si>
    <t>出港予定年月日</t>
    <rPh sb="0" eb="2">
      <t>シュッコウ</t>
    </rPh>
    <rPh sb="2" eb="4">
      <t>ヨテイ</t>
    </rPh>
    <rPh sb="4" eb="7">
      <t>ネンガッピ</t>
    </rPh>
    <phoneticPr fontId="1"/>
  </si>
  <si>
    <t>合計貨物重量（グロス）</t>
  </si>
  <si>
    <t>ＴＯＴＡＬ ＩＮ ＷＯＲＤＳ</t>
    <phoneticPr fontId="1"/>
  </si>
  <si>
    <t>運賃支払コード</t>
    <phoneticPr fontId="1"/>
  </si>
  <si>
    <t>運賃支払地コード</t>
    <phoneticPr fontId="1"/>
  </si>
  <si>
    <t>運賃支払地名</t>
    <phoneticPr fontId="1"/>
  </si>
  <si>
    <t>コンテナ本数</t>
    <rPh sb="4" eb="5">
      <t>ホン</t>
    </rPh>
    <rPh sb="5" eb="6">
      <t>スウ</t>
    </rPh>
    <phoneticPr fontId="1"/>
  </si>
  <si>
    <t>ＡＧＥＮＴ印希望識別</t>
    <rPh sb="5" eb="6">
      <t>イン</t>
    </rPh>
    <rPh sb="6" eb="8">
      <t>キボウ</t>
    </rPh>
    <rPh sb="8" eb="10">
      <t>シキベツ</t>
    </rPh>
    <phoneticPr fontId="1"/>
  </si>
  <si>
    <t>記事（ＡＣＬ用）</t>
    <rPh sb="0" eb="2">
      <t>キジ</t>
    </rPh>
    <rPh sb="6" eb="7">
      <t>ヨウ</t>
    </rPh>
    <phoneticPr fontId="1"/>
  </si>
  <si>
    <t>記号番号</t>
    <rPh sb="0" eb="2">
      <t>キゴウ</t>
    </rPh>
    <rPh sb="2" eb="4">
      <t>バンゴウ</t>
    </rPh>
    <phoneticPr fontId="1"/>
  </si>
  <si>
    <t>長さ（Ｌ）</t>
    <rPh sb="0" eb="1">
      <t>ナガ</t>
    </rPh>
    <phoneticPr fontId="1"/>
  </si>
  <si>
    <t>幅（Ｗ）</t>
    <rPh sb="0" eb="1">
      <t>ハバ</t>
    </rPh>
    <phoneticPr fontId="1"/>
  </si>
  <si>
    <t>高さ（Ｈ）</t>
    <rPh sb="0" eb="1">
      <t>タカ</t>
    </rPh>
    <phoneticPr fontId="1"/>
  </si>
  <si>
    <t>ＬＷＨ記載有無識別</t>
    <rPh sb="3" eb="5">
      <t>キサイ</t>
    </rPh>
    <rPh sb="5" eb="7">
      <t>ウム</t>
    </rPh>
    <rPh sb="7" eb="9">
      <t>シキベツ</t>
    </rPh>
    <phoneticPr fontId="1"/>
  </si>
  <si>
    <t>内個数（ＡＭＳ）</t>
    <phoneticPr fontId="1"/>
  </si>
  <si>
    <t>貨物重量（グロス）</t>
    <phoneticPr fontId="1"/>
  </si>
  <si>
    <t>重量単位コード（グロス）</t>
    <rPh sb="0" eb="2">
      <t>ジュウリョウ</t>
    </rPh>
    <rPh sb="2" eb="4">
      <t>タンイ</t>
    </rPh>
    <phoneticPr fontId="1"/>
  </si>
  <si>
    <t>貨物重量（ネット）</t>
    <phoneticPr fontId="1"/>
  </si>
  <si>
    <t>危険貨物等コード</t>
    <phoneticPr fontId="1"/>
  </si>
  <si>
    <t>記事（１～１０）</t>
    <rPh sb="0" eb="2">
      <t>キジ</t>
    </rPh>
    <phoneticPr fontId="1"/>
  </si>
  <si>
    <t>an</t>
    <phoneticPr fontId="1"/>
  </si>
  <si>
    <t>n</t>
  </si>
  <si>
    <t>j</t>
    <phoneticPr fontId="1"/>
  </si>
  <si>
    <t>n</t>
    <phoneticPr fontId="1"/>
  </si>
  <si>
    <t>an</t>
    <phoneticPr fontId="1"/>
  </si>
  <si>
    <t>M</t>
  </si>
  <si>
    <t>C</t>
  </si>
  <si>
    <t>保税地域コード</t>
  </si>
  <si>
    <t>国連ＬＯＣＯＤＥ
（国名２桁）</t>
    <rPh sb="0" eb="2">
      <t>コクレン</t>
    </rPh>
    <rPh sb="10" eb="12">
      <t>コクメイ</t>
    </rPh>
    <rPh sb="13" eb="14">
      <t>ケタ</t>
    </rPh>
    <phoneticPr fontId="1"/>
  </si>
  <si>
    <t>コールサイン</t>
  </si>
  <si>
    <t>国連ＬＯＣＯＤＥ</t>
  </si>
  <si>
    <t>コンテナサイズコード
（ＩＳＯ６３４６）</t>
    <phoneticPr fontId="1"/>
  </si>
  <si>
    <t>包装種類コード
（ＵＮ／ＥＣＥ勧告第２１号・英字）</t>
  </si>
  <si>
    <t>数量単位コード
（ＵＮ／ＥＣＥ勧告第２０号・英字）</t>
    <rPh sb="15" eb="17">
      <t>カンコク</t>
    </rPh>
    <rPh sb="17" eb="18">
      <t>ダイ</t>
    </rPh>
    <rPh sb="20" eb="21">
      <t>ゴウ</t>
    </rPh>
    <rPh sb="22" eb="24">
      <t>エイジ</t>
    </rPh>
    <phoneticPr fontId="1"/>
  </si>
  <si>
    <t>*</t>
  </si>
  <si>
    <t>*</t>
    <phoneticPr fontId="1"/>
  </si>
  <si>
    <t>ＵＮ／ＥＤＩＦＡＣＴコード
（４２３７）</t>
    <phoneticPr fontId="1"/>
  </si>
  <si>
    <t>荷送人住所４（Country sub-entity, name）</t>
    <rPh sb="0" eb="1">
      <t>ニ</t>
    </rPh>
    <rPh sb="1" eb="2">
      <t>オク</t>
    </rPh>
    <rPh sb="2" eb="3">
      <t>ニン</t>
    </rPh>
    <rPh sb="3" eb="5">
      <t>ジュウショ</t>
    </rPh>
    <phoneticPr fontId="1"/>
  </si>
  <si>
    <t>数量単位コード
（ＵＮ／ＥＣＥ勧告第２０号・英字）</t>
    <phoneticPr fontId="1"/>
  </si>
  <si>
    <t>M</t>
    <phoneticPr fontId="1"/>
  </si>
  <si>
    <t>インボイス番号</t>
    <phoneticPr fontId="1"/>
  </si>
  <si>
    <t>C</t>
    <phoneticPr fontId="1"/>
  </si>
  <si>
    <t>必要文書１(ＸＭＬ)</t>
    <rPh sb="0" eb="2">
      <t>ヒツヨウ</t>
    </rPh>
    <rPh sb="2" eb="4">
      <t>ブンショ</t>
    </rPh>
    <phoneticPr fontId="1"/>
  </si>
  <si>
    <t>C</t>
    <phoneticPr fontId="1"/>
  </si>
  <si>
    <t>必要文書１(ＰＤＦ帳票)</t>
    <rPh sb="0" eb="2">
      <t>ヒツヨウ</t>
    </rPh>
    <rPh sb="2" eb="4">
      <t>ブンショ</t>
    </rPh>
    <rPh sb="9" eb="11">
      <t>チョウヒョウ</t>
    </rPh>
    <phoneticPr fontId="1"/>
  </si>
  <si>
    <t>申告予定者名</t>
    <phoneticPr fontId="1"/>
  </si>
  <si>
    <t>申告予定担当者メールアドレス</t>
    <phoneticPr fontId="1"/>
  </si>
  <si>
    <t>必要文書２(ＸＭＬ)</t>
    <rPh sb="0" eb="2">
      <t>ヒツヨウ</t>
    </rPh>
    <rPh sb="2" eb="4">
      <t>ブンショ</t>
    </rPh>
    <phoneticPr fontId="1"/>
  </si>
  <si>
    <t>必要文書２(ＰＤＦ帳票)</t>
    <rPh sb="0" eb="2">
      <t>ヒツヨウ</t>
    </rPh>
    <rPh sb="2" eb="4">
      <t>ブンショ</t>
    </rPh>
    <rPh sb="9" eb="11">
      <t>チョウヒョウ</t>
    </rPh>
    <phoneticPr fontId="1"/>
  </si>
  <si>
    <t>申告予定担当者情報</t>
    <phoneticPr fontId="1"/>
  </si>
  <si>
    <t>Ｓ／Ｉ情報登録者名</t>
    <phoneticPr fontId="1"/>
  </si>
  <si>
    <t>Ｓ／Ｉ情報登録担当部署コード</t>
    <phoneticPr fontId="1"/>
  </si>
  <si>
    <t>Ｓ／Ｉ情報登録担当者電話番号</t>
    <phoneticPr fontId="1"/>
  </si>
  <si>
    <t>Ｓ／Ｉ情報登録担当者ＦＡＸ番号</t>
    <phoneticPr fontId="1"/>
  </si>
  <si>
    <t>Ｓ／Ｉ情報登録担当者メールアドレス</t>
    <phoneticPr fontId="1"/>
  </si>
  <si>
    <t>必要文書３(ＸＭＬ)</t>
    <rPh sb="0" eb="2">
      <t>ヒツヨウ</t>
    </rPh>
    <rPh sb="2" eb="4">
      <t>ブンショ</t>
    </rPh>
    <phoneticPr fontId="1"/>
  </si>
  <si>
    <t>必要文書３(ＰＤＦ帳票)</t>
    <rPh sb="0" eb="2">
      <t>ヒツヨウ</t>
    </rPh>
    <rPh sb="2" eb="4">
      <t>ブンショ</t>
    </rPh>
    <rPh sb="9" eb="11">
      <t>チョウヒョウ</t>
    </rPh>
    <phoneticPr fontId="1"/>
  </si>
  <si>
    <t>Ｓ／Ｉ情報登録担当者情報</t>
    <phoneticPr fontId="1"/>
  </si>
  <si>
    <t>an</t>
    <phoneticPr fontId="1"/>
  </si>
  <si>
    <t>an</t>
    <phoneticPr fontId="1"/>
  </si>
  <si>
    <t>荷送人国名コード(Country, coded)</t>
    <rPh sb="0" eb="1">
      <t>ニ</t>
    </rPh>
    <rPh sb="1" eb="2">
      <t>オク</t>
    </rPh>
    <rPh sb="2" eb="3">
      <t>ニン</t>
    </rPh>
    <rPh sb="3" eb="5">
      <t>コクメイ</t>
    </rPh>
    <phoneticPr fontId="1"/>
  </si>
  <si>
    <t>an</t>
    <phoneticPr fontId="1"/>
  </si>
  <si>
    <t>an</t>
    <phoneticPr fontId="1"/>
  </si>
  <si>
    <t>*</t>
    <phoneticPr fontId="1"/>
  </si>
  <si>
    <t>j</t>
    <phoneticPr fontId="1"/>
  </si>
  <si>
    <t>an</t>
    <phoneticPr fontId="1"/>
  </si>
  <si>
    <t>荷受人名</t>
    <phoneticPr fontId="1"/>
  </si>
  <si>
    <t>荷受人国名コード(Country, coded)</t>
    <rPh sb="0" eb="1">
      <t>ニ</t>
    </rPh>
    <rPh sb="1" eb="2">
      <t>ウ</t>
    </rPh>
    <rPh sb="2" eb="3">
      <t>ニン</t>
    </rPh>
    <rPh sb="3" eb="5">
      <t>コクメイ</t>
    </rPh>
    <phoneticPr fontId="1"/>
  </si>
  <si>
    <t>an</t>
    <phoneticPr fontId="1"/>
  </si>
  <si>
    <t>C</t>
    <phoneticPr fontId="1"/>
  </si>
  <si>
    <t>荷受形態コード</t>
    <phoneticPr fontId="1"/>
  </si>
  <si>
    <t>経由地名</t>
    <phoneticPr fontId="1"/>
  </si>
  <si>
    <t>an</t>
    <phoneticPr fontId="1"/>
  </si>
  <si>
    <t>包装種類コード
(ＵＮ／ＥＣＥ勧告第２１号・英字)</t>
    <phoneticPr fontId="1"/>
  </si>
  <si>
    <t>重量単位コード（グロス）</t>
    <phoneticPr fontId="1"/>
  </si>
  <si>
    <t>重量単位コード（ネット）</t>
    <phoneticPr fontId="1"/>
  </si>
  <si>
    <t>容積単位コード（グロス）</t>
    <phoneticPr fontId="1"/>
  </si>
  <si>
    <t>容積単位コード（ネット）</t>
    <phoneticPr fontId="1"/>
  </si>
  <si>
    <t>コンテナサイズコード</t>
    <phoneticPr fontId="1"/>
  </si>
  <si>
    <t>ＣＵＴ日・ＣＹ</t>
    <phoneticPr fontId="1"/>
  </si>
  <si>
    <t>n</t>
    <phoneticPr fontId="1"/>
  </si>
  <si>
    <t>ＣＵＴ日・ＣＦＳ</t>
    <phoneticPr fontId="1"/>
  </si>
  <si>
    <t>ＣＵＴ日・Ｓ／Ｏ</t>
    <phoneticPr fontId="1"/>
  </si>
  <si>
    <t>n</t>
    <phoneticPr fontId="1"/>
  </si>
  <si>
    <t>数量単位コード
(ＵＮ／ＥＣＥ勧告
第２０号・英字)</t>
    <rPh sb="0" eb="2">
      <t>スウリョウ</t>
    </rPh>
    <rPh sb="2" eb="4">
      <t>タンイ</t>
    </rPh>
    <rPh sb="15" eb="17">
      <t>カンコク</t>
    </rPh>
    <rPh sb="18" eb="19">
      <t>ダイ</t>
    </rPh>
    <rPh sb="21" eb="22">
      <t>ゴウ</t>
    </rPh>
    <rPh sb="23" eb="25">
      <t>エイジ</t>
    </rPh>
    <phoneticPr fontId="1"/>
  </si>
  <si>
    <t>貨物種類コード</t>
    <phoneticPr fontId="1"/>
  </si>
  <si>
    <t>Ｓｈｉｐｐｅｒ’ｓ Ｗｅｉｇｈｔ ／ Ｍｅａｓｕｒｅｍｅｎｔ</t>
    <phoneticPr fontId="1"/>
  </si>
  <si>
    <t>an</t>
    <phoneticPr fontId="1"/>
  </si>
  <si>
    <t>j</t>
    <phoneticPr fontId="1"/>
  </si>
  <si>
    <t>*</t>
    <phoneticPr fontId="1"/>
  </si>
  <si>
    <t>ＬＷＨコード</t>
    <phoneticPr fontId="1"/>
  </si>
  <si>
    <t>C</t>
    <phoneticPr fontId="1"/>
  </si>
  <si>
    <t>レベル（ＡＭＳ）</t>
    <phoneticPr fontId="1"/>
  </si>
  <si>
    <t>数量単位コード
(ＵＮ／ＥＣＥ勧告第２０号・英字)</t>
  </si>
  <si>
    <t>貨物容積（グロス）</t>
    <phoneticPr fontId="1"/>
  </si>
  <si>
    <t>容積単位コード（グロス）</t>
    <phoneticPr fontId="1"/>
  </si>
  <si>
    <t>貨物容積（ネット）</t>
    <phoneticPr fontId="1"/>
  </si>
  <si>
    <t>容積単位コード（ネット）</t>
    <phoneticPr fontId="1"/>
  </si>
  <si>
    <t>ＩＭＯ　ＣＬＡＳＳ</t>
    <phoneticPr fontId="1"/>
  </si>
  <si>
    <t>ＵＮ Ｎｏ.</t>
    <phoneticPr fontId="1"/>
  </si>
  <si>
    <t>n</t>
    <phoneticPr fontId="1"/>
  </si>
  <si>
    <t>ＰＫＧ ＧＲＯＵＰ</t>
    <phoneticPr fontId="1"/>
  </si>
  <si>
    <t>ＥＭＥＲＧＥＮＣＹ ＣＯＮＴＡＣＴ</t>
    <phoneticPr fontId="1"/>
  </si>
  <si>
    <t>j</t>
  </si>
  <si>
    <t>経由地コード</t>
    <phoneticPr fontId="1"/>
  </si>
  <si>
    <t>an</t>
    <phoneticPr fontId="1"/>
  </si>
  <si>
    <t>C</t>
    <phoneticPr fontId="1"/>
  </si>
  <si>
    <t>コンテナタイプコード</t>
    <phoneticPr fontId="1"/>
  </si>
  <si>
    <t>Ｏｒｄｅｒ Ｎｏ.</t>
    <phoneticPr fontId="1"/>
  </si>
  <si>
    <t>Ｌ／Ｃ Ｎｏ.</t>
    <phoneticPr fontId="1"/>
  </si>
  <si>
    <t>Ｅ／Ｌ Ｎｏ.</t>
    <phoneticPr fontId="1"/>
  </si>
  <si>
    <t>貿易条件（Ｔｒａｄｅ Ｔｅｒｍｓ）</t>
    <phoneticPr fontId="1"/>
  </si>
  <si>
    <t>船積条件</t>
    <phoneticPr fontId="1"/>
  </si>
  <si>
    <t>供給者名</t>
    <phoneticPr fontId="1"/>
  </si>
  <si>
    <t>有効期限日</t>
    <phoneticPr fontId="1"/>
  </si>
  <si>
    <t>n</t>
    <phoneticPr fontId="1"/>
  </si>
  <si>
    <t>必要書類名</t>
    <phoneticPr fontId="1"/>
  </si>
  <si>
    <t>必要書類番号</t>
    <phoneticPr fontId="1"/>
  </si>
  <si>
    <t>*</t>
    <phoneticPr fontId="1"/>
  </si>
  <si>
    <t>出力共通項目</t>
    <rPh sb="0" eb="2">
      <t>シュツリョク</t>
    </rPh>
    <phoneticPr fontId="1"/>
  </si>
  <si>
    <t>スペースを出力</t>
    <rPh sb="5" eb="7">
      <t>シュツリョク</t>
    </rPh>
    <phoneticPr fontId="1"/>
  </si>
  <si>
    <t>関係者識別
（PartyType）</t>
    <rPh sb="0" eb="3">
      <t>カンケイシャ</t>
    </rPh>
    <rPh sb="3" eb="5">
      <t>シキベツ</t>
    </rPh>
    <phoneticPr fontId="1"/>
  </si>
  <si>
    <t>sn</t>
    <phoneticPr fontId="1"/>
  </si>
  <si>
    <t>C</t>
    <phoneticPr fontId="1"/>
  </si>
  <si>
    <t>荷受人住所２（Street and number/P.O.BOX）</t>
    <phoneticPr fontId="1"/>
  </si>
  <si>
    <t>荷受人住所４（Country sub-entity, name）</t>
    <phoneticPr fontId="1"/>
  </si>
  <si>
    <t>Ｃｈａｒｇｅａｂｌｅ Ｗｅｉｇｈｔ</t>
    <phoneticPr fontId="1"/>
  </si>
  <si>
    <t>荷送人電話番号</t>
    <rPh sb="0" eb="1">
      <t>ニ</t>
    </rPh>
    <rPh sb="1" eb="2">
      <t>オク</t>
    </rPh>
    <rPh sb="2" eb="3">
      <t>ニン</t>
    </rPh>
    <rPh sb="3" eb="5">
      <t>デンワ</t>
    </rPh>
    <rPh sb="5" eb="7">
      <t>バンゴウ</t>
    </rPh>
    <phoneticPr fontId="1"/>
  </si>
  <si>
    <t>荷受人電話番号</t>
    <rPh sb="0" eb="1">
      <t>ニ</t>
    </rPh>
    <rPh sb="1" eb="2">
      <t>ウ</t>
    </rPh>
    <rPh sb="2" eb="3">
      <t>ニン</t>
    </rPh>
    <rPh sb="3" eb="5">
      <t>デンワ</t>
    </rPh>
    <rPh sb="5" eb="7">
      <t>バンゴウ</t>
    </rPh>
    <phoneticPr fontId="1"/>
  </si>
  <si>
    <t>*</t>
    <phoneticPr fontId="1"/>
  </si>
  <si>
    <t>着荷通知先電話番号(NotifyPartyTelNo)</t>
    <rPh sb="0" eb="2">
      <t>チャッカ</t>
    </rPh>
    <rPh sb="2" eb="5">
      <t>ツウチサキ</t>
    </rPh>
    <rPh sb="5" eb="7">
      <t>デンワ</t>
    </rPh>
    <rPh sb="7" eb="9">
      <t>バンゴウ</t>
    </rPh>
    <phoneticPr fontId="1"/>
  </si>
  <si>
    <t xml:space="preserve">Ｎ－Ｓ／Ｉ番号が入力された場合は、Ｓ／Ｉ情報ＤＢに登録されているインボイス番号を出力
</t>
    <phoneticPr fontId="1"/>
  </si>
  <si>
    <t>通関用申告予定者</t>
    <phoneticPr fontId="1"/>
  </si>
  <si>
    <t xml:space="preserve">（１）Ｎ－Ｓ／Ｉ番号が入力された場合は、Ｓ／Ｉ情報ＤＢに登録されているブッキング番号を出力
（２）船会社コード、ブッキング番号が入力された場合は、ブッキング情報ＤＢに登録されているブッキング番号を出力
</t>
    <rPh sb="8" eb="10">
      <t>バンゴウ</t>
    </rPh>
    <rPh sb="11" eb="13">
      <t>ニュウリョク</t>
    </rPh>
    <rPh sb="16" eb="18">
      <t>バアイ</t>
    </rPh>
    <rPh sb="49" eb="50">
      <t>フナ</t>
    </rPh>
    <rPh sb="50" eb="52">
      <t>カイシャ</t>
    </rPh>
    <rPh sb="61" eb="63">
      <t>バンゴウ</t>
    </rPh>
    <rPh sb="64" eb="66">
      <t>ニュウリョク</t>
    </rPh>
    <rPh sb="69" eb="71">
      <t>バアイ</t>
    </rPh>
    <rPh sb="83" eb="85">
      <t>トウロク</t>
    </rPh>
    <rPh sb="98" eb="100">
      <t>シュツリョク</t>
    </rPh>
    <phoneticPr fontId="1"/>
  </si>
  <si>
    <t>ＦＲＥＩＧＨＴ　ＡＳ　ＡＲＲＡＮＧＥＤ</t>
    <phoneticPr fontId="1"/>
  </si>
  <si>
    <t>輸出入者コード
法人番号</t>
    <rPh sb="0" eb="3">
      <t>ユシュツニュウ</t>
    </rPh>
    <rPh sb="3" eb="4">
      <t>シャ</t>
    </rPh>
    <phoneticPr fontId="1"/>
  </si>
  <si>
    <t xml:space="preserve">（１）Ｎ－Ｓ／Ｉ番号が入力された場合は、Ｓ／Ｉ情報ＤＢに登録されている荷送人コードを出力
（２）船会社コード、ブッキング番号が入力された場合は、ブッキング情報ＤＢに登録されている荷送人コードを出力
</t>
    <rPh sb="8" eb="10">
      <t>バンゴウ</t>
    </rPh>
    <rPh sb="11" eb="13">
      <t>ニュウリョク</t>
    </rPh>
    <rPh sb="16" eb="18">
      <t>バアイ</t>
    </rPh>
    <rPh sb="48" eb="49">
      <t>フナ</t>
    </rPh>
    <rPh sb="49" eb="51">
      <t>カイシャ</t>
    </rPh>
    <rPh sb="60" eb="62">
      <t>バンゴウ</t>
    </rPh>
    <rPh sb="63" eb="65">
      <t>ニュウリョク</t>
    </rPh>
    <rPh sb="68" eb="70">
      <t>バアイ</t>
    </rPh>
    <rPh sb="82" eb="84">
      <t>トウロク</t>
    </rPh>
    <rPh sb="89" eb="92">
      <t>ニオクリニン</t>
    </rPh>
    <rPh sb="96" eb="98">
      <t>シュツリョク</t>
    </rPh>
    <phoneticPr fontId="1"/>
  </si>
  <si>
    <t xml:space="preserve">（１）Ｎ－Ｓ／Ｉ番号が入力された場合は、Ｓ／Ｉ情報ＤＢに登録されている荷送人名を出力
（２）船会社コード、ブッキング番号が入力された場合は、ブッキング情報ＤＢに登録されている荷送人名を出力
</t>
    <rPh sb="8" eb="10">
      <t>バンゴウ</t>
    </rPh>
    <rPh sb="11" eb="13">
      <t>ニュウリョク</t>
    </rPh>
    <rPh sb="16" eb="18">
      <t>バアイ</t>
    </rPh>
    <rPh sb="46" eb="47">
      <t>フナ</t>
    </rPh>
    <rPh sb="47" eb="49">
      <t>カイシャ</t>
    </rPh>
    <rPh sb="58" eb="60">
      <t>バンゴウ</t>
    </rPh>
    <rPh sb="61" eb="63">
      <t>ニュウリョク</t>
    </rPh>
    <rPh sb="66" eb="68">
      <t>バアイ</t>
    </rPh>
    <rPh sb="80" eb="82">
      <t>トウロク</t>
    </rPh>
    <rPh sb="87" eb="90">
      <t>ニオクリニン</t>
    </rPh>
    <rPh sb="90" eb="91">
      <t>メイ</t>
    </rPh>
    <rPh sb="92" eb="94">
      <t>シュツリョク</t>
    </rPh>
    <phoneticPr fontId="1"/>
  </si>
  <si>
    <t>着荷通知先コード（NotifyPartyCode）</t>
    <rPh sb="0" eb="2">
      <t>チャッカ</t>
    </rPh>
    <rPh sb="2" eb="4">
      <t>ツウチ</t>
    </rPh>
    <rPh sb="4" eb="5">
      <t>サキ</t>
    </rPh>
    <phoneticPr fontId="1"/>
  </si>
  <si>
    <t>着荷通知先名（NotifyPartyName）</t>
    <rPh sb="0" eb="1">
      <t>チャク</t>
    </rPh>
    <rPh sb="1" eb="2">
      <t>カ</t>
    </rPh>
    <rPh sb="2" eb="4">
      <t>ツウチ</t>
    </rPh>
    <rPh sb="4" eb="5">
      <t>サキ</t>
    </rPh>
    <rPh sb="5" eb="6">
      <t>ナ</t>
    </rPh>
    <phoneticPr fontId="1"/>
  </si>
  <si>
    <t>着荷通知先住所・電話番号(NotifyPartyAddressInformation)</t>
    <rPh sb="0" eb="1">
      <t>チャク</t>
    </rPh>
    <rPh sb="1" eb="2">
      <t>カ</t>
    </rPh>
    <rPh sb="2" eb="4">
      <t>ツウチ</t>
    </rPh>
    <rPh sb="4" eb="5">
      <t>サキ</t>
    </rPh>
    <rPh sb="5" eb="7">
      <t>ジュウショ</t>
    </rPh>
    <rPh sb="8" eb="10">
      <t>デンワ</t>
    </rPh>
    <rPh sb="10" eb="12">
      <t>バンゴウ</t>
    </rPh>
    <phoneticPr fontId="1"/>
  </si>
  <si>
    <t>着荷通知先（Notify Party）住所１（Street and number/P.O.BOX）</t>
    <rPh sb="0" eb="2">
      <t>チャッカ</t>
    </rPh>
    <rPh sb="2" eb="5">
      <t>ツウチサキ</t>
    </rPh>
    <rPh sb="19" eb="21">
      <t>ジュウショ</t>
    </rPh>
    <phoneticPr fontId="1"/>
  </si>
  <si>
    <t>着荷通知先（Notify Party）住所２（Street and number/P.O.BOX）</t>
    <phoneticPr fontId="1"/>
  </si>
  <si>
    <t xml:space="preserve">Ｎ－Ｓ／Ｉ番号が入力された場合は、Ｓ／Ｉ情報ＤＢに登録されている着荷通知先（Notify Party）住所４（Country sub-entity, name）を出力
</t>
    <phoneticPr fontId="1"/>
  </si>
  <si>
    <t>着荷通知先（Notify Party）住所４（Country sub-entity, name）</t>
    <rPh sb="0" eb="2">
      <t>チャッカ</t>
    </rPh>
    <rPh sb="2" eb="5">
      <t>ツウチサキ</t>
    </rPh>
    <rPh sb="19" eb="21">
      <t>ジュウショ</t>
    </rPh>
    <phoneticPr fontId="1"/>
  </si>
  <si>
    <t xml:space="preserve">Ｎ－Ｓ／Ｉ番号が入力された場合は、Ｓ／Ｉ情報ＤＢに登録されている着荷通知先（Notify Party）郵便番号（Postcode identification）を出力
</t>
    <phoneticPr fontId="1"/>
  </si>
  <si>
    <t xml:space="preserve">Ｎ－Ｓ／Ｉ番号が入力された場合は、Ｓ／Ｉ情報ＤＢに登録されている着荷通知先（Notify Party）国名コード(Country, coded)を出力
</t>
    <phoneticPr fontId="1"/>
  </si>
  <si>
    <t>着荷通知先（Notify Party）国名コード(Country, coded)</t>
    <rPh sb="0" eb="2">
      <t>チャッカ</t>
    </rPh>
    <rPh sb="2" eb="5">
      <t>ツウチサキ</t>
    </rPh>
    <rPh sb="19" eb="21">
      <t>コクメイ</t>
    </rPh>
    <phoneticPr fontId="1"/>
  </si>
  <si>
    <t xml:space="preserve">Ｎ－Ｓ／Ｉ番号が入力された場合は、Ｓ／Ｉ情報ＤＢに登録されている着荷通知先電話番号(NotifyPartyTelNo)を出力
</t>
    <phoneticPr fontId="1"/>
  </si>
  <si>
    <t xml:space="preserve">Ｎ－Ｓ／Ｉ番号が入力された場合は、Ｓ／Ｉ情報ＤＢに登録されている着荷通知先（Notify Party）メールアドレスを出力
</t>
    <phoneticPr fontId="1"/>
  </si>
  <si>
    <t>着荷通知先（Notify Party）メールアドレス</t>
    <phoneticPr fontId="1"/>
  </si>
  <si>
    <t xml:space="preserve">Ｎ－Ｓ／Ｉ番号が入力された場合は、Ｓ／Ｉ情報ＤＢに登録されている着荷通知先（Notify Party）担当者情報を出力
</t>
    <phoneticPr fontId="1"/>
  </si>
  <si>
    <t>着荷通知先（Notify Party）担当者情報</t>
    <phoneticPr fontId="1"/>
  </si>
  <si>
    <t xml:space="preserve">Ｎ－Ｓ／Ｉ番号が入力された場合は、Ｓ／Ｉ情報ＤＢに登録されている荷受人コードを出力
</t>
    <phoneticPr fontId="1"/>
  </si>
  <si>
    <t xml:space="preserve">Ｎ－Ｓ／Ｉ番号が入力された場合は、Ｓ／Ｉ情報ＤＢに登録されている荷受人名を出力
</t>
    <phoneticPr fontId="1"/>
  </si>
  <si>
    <t xml:space="preserve">Ｎ－Ｓ／Ｉ番号が入力された場合は、Ｓ／Ｉ情報ＤＢに登録されている荷受人住所・電話番号を出力
</t>
    <phoneticPr fontId="1"/>
  </si>
  <si>
    <t xml:space="preserve">Ｎ－Ｓ／Ｉ番号が入力された場合は、Ｓ／Ｉ情報ＤＢに登録されている荷受人住所１（Street and number/P.O.BOX）を出力
</t>
    <phoneticPr fontId="1"/>
  </si>
  <si>
    <t xml:space="preserve">Ｎ－Ｓ／Ｉ番号が入力された場合は、Ｓ／Ｉ情報ＤＢに登録されている荷受人住所２（Street and number/P.O.BOX）を出力
</t>
    <phoneticPr fontId="1"/>
  </si>
  <si>
    <t xml:space="preserve">Ｎ－Ｓ／Ｉ番号が入力された場合は、Ｓ／Ｉ情報ＤＢに登録されている荷受人住所３（City name）を出力
</t>
    <phoneticPr fontId="1"/>
  </si>
  <si>
    <t xml:space="preserve">Ｎ－Ｓ／Ｉ番号が入力された場合は、Ｓ／Ｉ情報ＤＢに登録されている荷受人住所４（Country sub-entity, name）を出力
</t>
    <phoneticPr fontId="1"/>
  </si>
  <si>
    <t xml:space="preserve">Ｎ－Ｓ／Ｉ番号が入力された場合は、Ｓ／Ｉ情報ＤＢに登録されている荷受人郵便番号（Postcode identification）を出力
</t>
    <phoneticPr fontId="1"/>
  </si>
  <si>
    <t xml:space="preserve">Ｎ－Ｓ／Ｉ番号が入力された場合は、Ｓ／Ｉ情報ＤＢに登録されている荷受人国名コード(Country, coded)を出力
</t>
    <phoneticPr fontId="1"/>
  </si>
  <si>
    <t xml:space="preserve">Ｎ－Ｓ／Ｉ番号が入力された場合は、Ｓ／Ｉ情報ＤＢに登録されている荷受人電話番号を出力
</t>
    <phoneticPr fontId="1"/>
  </si>
  <si>
    <t xml:space="preserve">Ｎ－Ｓ／Ｉ番号が入力された場合は、Ｓ／Ｉ情報ＤＢに登録されている荷受人メールアドレスを出力
</t>
    <phoneticPr fontId="1"/>
  </si>
  <si>
    <t xml:space="preserve">Ｎ－Ｓ／Ｉ番号が入力された場合は、Ｓ／Ｉ情報ＤＢに登録されている荷受人担当者情報を出力
</t>
    <phoneticPr fontId="1"/>
  </si>
  <si>
    <t xml:space="preserve">（１）Ｎ－Ｓ／Ｉ番号が入力された場合は、Ｓ／Ｉ情報ＤＢに登録されている積載予定船舶コードを出力
（２）船会社コード、ブッキング番号が入力された場合は、ブッキング情報ＤＢに登録されている積載予定船舶コードを出力
</t>
    <rPh sb="8" eb="10">
      <t>バンゴウ</t>
    </rPh>
    <rPh sb="11" eb="13">
      <t>ニュウリョク</t>
    </rPh>
    <rPh sb="16" eb="18">
      <t>バアイ</t>
    </rPh>
    <rPh sb="51" eb="52">
      <t>フナ</t>
    </rPh>
    <rPh sb="52" eb="54">
      <t>カイシャ</t>
    </rPh>
    <rPh sb="63" eb="65">
      <t>バンゴウ</t>
    </rPh>
    <rPh sb="66" eb="68">
      <t>ニュウリョク</t>
    </rPh>
    <rPh sb="71" eb="73">
      <t>バアイ</t>
    </rPh>
    <rPh sb="85" eb="87">
      <t>トウロク</t>
    </rPh>
    <rPh sb="102" eb="104">
      <t>シュツリョク</t>
    </rPh>
    <phoneticPr fontId="1"/>
  </si>
  <si>
    <t xml:space="preserve">（１）Ｎ－Ｓ／Ｉ番号が入力された場合は、Ｓ／Ｉ情報ＤＢに登録されている航海番号を出力
（２）船会社コード、ブッキング番号が入力された場合は、ブッキング情報ＤＢに登録されている航海番号を出力
</t>
    <rPh sb="8" eb="10">
      <t>バンゴウ</t>
    </rPh>
    <rPh sb="11" eb="13">
      <t>ニュウリョク</t>
    </rPh>
    <rPh sb="16" eb="18">
      <t>バアイ</t>
    </rPh>
    <rPh sb="46" eb="47">
      <t>フナ</t>
    </rPh>
    <rPh sb="47" eb="49">
      <t>カイシャ</t>
    </rPh>
    <rPh sb="58" eb="60">
      <t>バンゴウ</t>
    </rPh>
    <rPh sb="61" eb="63">
      <t>ニュウリョク</t>
    </rPh>
    <rPh sb="66" eb="68">
      <t>バアイ</t>
    </rPh>
    <rPh sb="80" eb="82">
      <t>トウロク</t>
    </rPh>
    <rPh sb="92" eb="94">
      <t>シュツリョク</t>
    </rPh>
    <phoneticPr fontId="1"/>
  </si>
  <si>
    <t xml:space="preserve">（１）Ｎ－Ｓ／Ｉ番号が入力された場合は、Ｓ／Ｉ情報ＤＢに登録されている出港予定年月日を出力
（２）船会社コード、ブッキング番号が入力された場合は、ブッキング情報ＤＢに登録されている出港予定年月日を出力
</t>
    <rPh sb="8" eb="10">
      <t>バンゴウ</t>
    </rPh>
    <rPh sb="11" eb="13">
      <t>ニュウリョク</t>
    </rPh>
    <rPh sb="16" eb="18">
      <t>バアイ</t>
    </rPh>
    <rPh sb="49" eb="50">
      <t>フナ</t>
    </rPh>
    <rPh sb="50" eb="52">
      <t>カイシャ</t>
    </rPh>
    <rPh sb="61" eb="63">
      <t>バンゴウ</t>
    </rPh>
    <rPh sb="64" eb="66">
      <t>ニュウリョク</t>
    </rPh>
    <rPh sb="69" eb="71">
      <t>バアイ</t>
    </rPh>
    <rPh sb="83" eb="85">
      <t>トウロク</t>
    </rPh>
    <rPh sb="98" eb="100">
      <t>シュツリョク</t>
    </rPh>
    <phoneticPr fontId="1"/>
  </si>
  <si>
    <t>荷受地コード
(PlaceofReceiptCode)</t>
    <phoneticPr fontId="1"/>
  </si>
  <si>
    <t xml:space="preserve">（１）Ｎ－Ｓ／Ｉ番号が入力された場合は、Ｓ／Ｉ情報ＤＢに登録されている荷受地コードを出力
（２）船会社コード、ブッキング番号が入力された場合は、ブッキング情報ＤＢに登録されている荷受地コードを出力
</t>
    <rPh sb="8" eb="10">
      <t>バンゴウ</t>
    </rPh>
    <rPh sb="11" eb="13">
      <t>ニュウリョク</t>
    </rPh>
    <rPh sb="16" eb="18">
      <t>バアイ</t>
    </rPh>
    <rPh sb="48" eb="49">
      <t>フナ</t>
    </rPh>
    <rPh sb="49" eb="51">
      <t>カイシャ</t>
    </rPh>
    <rPh sb="60" eb="62">
      <t>バンゴウ</t>
    </rPh>
    <rPh sb="63" eb="65">
      <t>ニュウリョク</t>
    </rPh>
    <rPh sb="68" eb="70">
      <t>バアイ</t>
    </rPh>
    <rPh sb="82" eb="84">
      <t>トウロク</t>
    </rPh>
    <rPh sb="96" eb="98">
      <t>シュツリョク</t>
    </rPh>
    <phoneticPr fontId="1"/>
  </si>
  <si>
    <t>荷受地名
(PlaceofReceiptName)</t>
    <phoneticPr fontId="1"/>
  </si>
  <si>
    <t>荷渡地コード
(PlaceofDeliveryCode)</t>
    <phoneticPr fontId="1"/>
  </si>
  <si>
    <t xml:space="preserve">（１）Ｎ－Ｓ／Ｉ番号が入力された場合は、Ｓ／Ｉ情報ＤＢに登録されている荷渡地コードを出力
（２）船会社コード、ブッキング番号が入力された場合は、ブッキング情報ＤＢに登録されている荷渡地コードを出力
</t>
    <rPh sb="8" eb="10">
      <t>バンゴウ</t>
    </rPh>
    <rPh sb="11" eb="13">
      <t>ニュウリョク</t>
    </rPh>
    <rPh sb="16" eb="18">
      <t>バアイ</t>
    </rPh>
    <rPh sb="48" eb="49">
      <t>フナ</t>
    </rPh>
    <rPh sb="49" eb="51">
      <t>カイシャ</t>
    </rPh>
    <rPh sb="60" eb="62">
      <t>バンゴウ</t>
    </rPh>
    <rPh sb="63" eb="65">
      <t>ニュウリョク</t>
    </rPh>
    <rPh sb="68" eb="70">
      <t>バアイ</t>
    </rPh>
    <rPh sb="82" eb="84">
      <t>トウロク</t>
    </rPh>
    <rPh sb="96" eb="98">
      <t>シュツリョク</t>
    </rPh>
    <phoneticPr fontId="1"/>
  </si>
  <si>
    <t>荷渡地名
(PlaceofDeliveryName)</t>
    <rPh sb="3" eb="4">
      <t>ナ</t>
    </rPh>
    <phoneticPr fontId="1"/>
  </si>
  <si>
    <t xml:space="preserve">（１）Ｎ－Ｓ／Ｉ番号が入力された場合は、Ｓ／Ｉ情報ＤＢに登録されている荷渡地名を出力
（２）船会社コード、ブッキング番号が入力された場合は、ブッキング情報ＤＢに登録されている荷渡地名を出力
</t>
    <rPh sb="8" eb="10">
      <t>バンゴウ</t>
    </rPh>
    <rPh sb="11" eb="13">
      <t>ニュウリョク</t>
    </rPh>
    <rPh sb="16" eb="18">
      <t>バアイ</t>
    </rPh>
    <rPh sb="46" eb="47">
      <t>フナ</t>
    </rPh>
    <rPh sb="47" eb="49">
      <t>カイシャ</t>
    </rPh>
    <rPh sb="58" eb="60">
      <t>バンゴウ</t>
    </rPh>
    <rPh sb="61" eb="63">
      <t>ニュウリョク</t>
    </rPh>
    <rPh sb="66" eb="68">
      <t>バアイ</t>
    </rPh>
    <rPh sb="80" eb="82">
      <t>トウロク</t>
    </rPh>
    <rPh sb="92" eb="94">
      <t>シュツリョク</t>
    </rPh>
    <phoneticPr fontId="1"/>
  </si>
  <si>
    <t>最終仕向地コード
(FinalDestinationCode)</t>
    <phoneticPr fontId="1"/>
  </si>
  <si>
    <t xml:space="preserve">（１）Ｎ－Ｓ／Ｉ番号が入力された場合は、Ｓ／Ｉ情報ＤＢに登録されている最終仕向地コードを出力
（２）船会社コード、ブッキング番号が入力された場合は、ブッキング情報ＤＢに登録されている最終仕向地コードを出力
</t>
    <rPh sb="8" eb="10">
      <t>バンゴウ</t>
    </rPh>
    <rPh sb="11" eb="13">
      <t>ニュウリョク</t>
    </rPh>
    <rPh sb="16" eb="18">
      <t>バアイ</t>
    </rPh>
    <rPh sb="50" eb="51">
      <t>フナ</t>
    </rPh>
    <rPh sb="51" eb="53">
      <t>カイシャ</t>
    </rPh>
    <rPh sb="62" eb="64">
      <t>バンゴウ</t>
    </rPh>
    <rPh sb="65" eb="67">
      <t>ニュウリョク</t>
    </rPh>
    <rPh sb="70" eb="72">
      <t>バアイ</t>
    </rPh>
    <rPh sb="84" eb="86">
      <t>トウロク</t>
    </rPh>
    <rPh sb="100" eb="102">
      <t>シュツリョク</t>
    </rPh>
    <phoneticPr fontId="1"/>
  </si>
  <si>
    <t>最終仕向地名
(FinalDestinationName)</t>
    <rPh sb="5" eb="6">
      <t>ナ</t>
    </rPh>
    <phoneticPr fontId="1"/>
  </si>
  <si>
    <t xml:space="preserve">（１）Ｎ－Ｓ／Ｉ番号が入力された場合は、Ｓ／Ｉ情報ＤＢに登録されている最終仕向地名を出力
（２）船会社コード、ブッキング番号が入力された場合は、ブッキング情報ＤＢに登録されている最終仕向地名を出力
</t>
    <rPh sb="8" eb="10">
      <t>バンゴウ</t>
    </rPh>
    <rPh sb="11" eb="13">
      <t>ニュウリョク</t>
    </rPh>
    <rPh sb="16" eb="18">
      <t>バアイ</t>
    </rPh>
    <rPh sb="48" eb="49">
      <t>フナ</t>
    </rPh>
    <rPh sb="49" eb="51">
      <t>カイシャ</t>
    </rPh>
    <rPh sb="60" eb="62">
      <t>バンゴウ</t>
    </rPh>
    <rPh sb="63" eb="65">
      <t>ニュウリョク</t>
    </rPh>
    <rPh sb="68" eb="70">
      <t>バアイ</t>
    </rPh>
    <rPh sb="82" eb="84">
      <t>トウロク</t>
    </rPh>
    <rPh sb="96" eb="98">
      <t>シュツリョク</t>
    </rPh>
    <phoneticPr fontId="1"/>
  </si>
  <si>
    <t xml:space="preserve">（１）Ｎ－Ｓ／Ｉ番号が入力された場合は、Ｓ／Ｉ情報ＤＢに登録されている経由地コードを出力
（２）船会社コード、ブッキング番号が入力された場合は、ブッキング情報ＤＢに登録されているＴｒａｎｓｈｉｐ　Ｐｏｒｔを出力
</t>
    <rPh sb="8" eb="10">
      <t>バンゴウ</t>
    </rPh>
    <rPh sb="11" eb="13">
      <t>ニュウリョク</t>
    </rPh>
    <rPh sb="16" eb="18">
      <t>バアイ</t>
    </rPh>
    <rPh sb="48" eb="49">
      <t>フナ</t>
    </rPh>
    <rPh sb="49" eb="51">
      <t>カイシャ</t>
    </rPh>
    <rPh sb="60" eb="62">
      <t>バンゴウ</t>
    </rPh>
    <rPh sb="63" eb="65">
      <t>ニュウリョク</t>
    </rPh>
    <rPh sb="68" eb="70">
      <t>バアイ</t>
    </rPh>
    <rPh sb="82" eb="84">
      <t>トウロク</t>
    </rPh>
    <rPh sb="103" eb="105">
      <t>シュツリョク</t>
    </rPh>
    <phoneticPr fontId="1"/>
  </si>
  <si>
    <t xml:space="preserve">Ｎ－Ｓ／Ｉ番号が入力された場合は、Ｓ／Ｉ情報ＤＢに登録されている経由地名を出力
</t>
    <phoneticPr fontId="1"/>
  </si>
  <si>
    <t xml:space="preserve">（１）Ｎ－Ｓ／Ｉ番号が入力された場合は、Ｓ／Ｉ情報ＤＢに登録されている合計個数を出力
（２）船会社コード、ブッキング番号が入力された場合は、ブッキング情報ＤＢに登録されている貨物個数を出力
</t>
    <rPh sb="8" eb="10">
      <t>バンゴウ</t>
    </rPh>
    <rPh sb="11" eb="13">
      <t>ニュウリョク</t>
    </rPh>
    <rPh sb="16" eb="18">
      <t>バアイ</t>
    </rPh>
    <rPh sb="46" eb="47">
      <t>フナ</t>
    </rPh>
    <rPh sb="47" eb="49">
      <t>カイシャ</t>
    </rPh>
    <rPh sb="58" eb="60">
      <t>バンゴウ</t>
    </rPh>
    <rPh sb="61" eb="63">
      <t>ニュウリョク</t>
    </rPh>
    <rPh sb="66" eb="68">
      <t>バアイ</t>
    </rPh>
    <rPh sb="80" eb="82">
      <t>トウロク</t>
    </rPh>
    <rPh sb="87" eb="89">
      <t>カモツ</t>
    </rPh>
    <rPh sb="92" eb="94">
      <t>シュツリョク</t>
    </rPh>
    <phoneticPr fontId="1"/>
  </si>
  <si>
    <t xml:space="preserve">（１）Ｎ－Ｓ／Ｉ番号が入力された場合は、Ｓ／Ｉ情報ＤＢに登録されている荷姿コードを出力
（２）船会社コード、ブッキング番号が入力された場合は、ブッキング情報ＤＢに登録されている荷姿コードを出力
</t>
    <rPh sb="8" eb="10">
      <t>バンゴウ</t>
    </rPh>
    <rPh sb="11" eb="13">
      <t>ニュウリョク</t>
    </rPh>
    <rPh sb="16" eb="18">
      <t>バアイ</t>
    </rPh>
    <rPh sb="47" eb="48">
      <t>フナ</t>
    </rPh>
    <rPh sb="48" eb="50">
      <t>カイシャ</t>
    </rPh>
    <rPh sb="59" eb="61">
      <t>バンゴウ</t>
    </rPh>
    <rPh sb="62" eb="64">
      <t>ニュウリョク</t>
    </rPh>
    <rPh sb="67" eb="69">
      <t>バアイ</t>
    </rPh>
    <rPh sb="81" eb="83">
      <t>トウロク</t>
    </rPh>
    <rPh sb="94" eb="96">
      <t>シュツリョク</t>
    </rPh>
    <phoneticPr fontId="1"/>
  </si>
  <si>
    <t xml:space="preserve">Ｎ－Ｓ／Ｉ番号が入力された場合は、Ｓ／Ｉ情報ＤＢに登録されている荷姿名を出力
</t>
    <phoneticPr fontId="1"/>
  </si>
  <si>
    <t xml:space="preserve">（１）Ｎ－Ｓ／Ｉ番号が入力された場合は、Ｓ／Ｉ情報ＤＢに登録されている合計貨物重量（グロス）を出力
（２）船会社コード、ブッキング番号が入力された場合は、ブッキング情報ＤＢに登録されている貨物重量を出力
</t>
    <rPh sb="8" eb="10">
      <t>バンゴウ</t>
    </rPh>
    <rPh sb="11" eb="13">
      <t>ニュウリョク</t>
    </rPh>
    <rPh sb="16" eb="18">
      <t>バアイ</t>
    </rPh>
    <rPh sb="53" eb="54">
      <t>フナ</t>
    </rPh>
    <rPh sb="54" eb="56">
      <t>カイシャ</t>
    </rPh>
    <rPh sb="65" eb="67">
      <t>バンゴウ</t>
    </rPh>
    <rPh sb="68" eb="70">
      <t>ニュウリョク</t>
    </rPh>
    <rPh sb="73" eb="75">
      <t>バアイ</t>
    </rPh>
    <rPh sb="87" eb="89">
      <t>トウロク</t>
    </rPh>
    <rPh sb="99" eb="101">
      <t>シュツリョク</t>
    </rPh>
    <phoneticPr fontId="1"/>
  </si>
  <si>
    <t xml:space="preserve">Ｎ－Ｓ／Ｉ番号が入力された場合は、Ｓ／Ｉ情報ＤＢに登録されている重量単位コード（ネット）を出力
ＫＧＭ：キログラム
ＴＮＥ：メトリックトン
ＬＢＲ：ポンド
</t>
    <phoneticPr fontId="1"/>
  </si>
  <si>
    <t xml:space="preserve">（１）Ｎ－Ｓ／Ｉ番号が入力された場合は、Ｓ／Ｉ情報ＤＢに登録されている合計貨物容積（グロス）を出力
（２）船会社コード、ブッキング番号が入力された場合は、ブッキング情報ＤＢに登録されている貨物容積を出力
</t>
    <rPh sb="8" eb="10">
      <t>バンゴウ</t>
    </rPh>
    <rPh sb="11" eb="13">
      <t>ニュウリョク</t>
    </rPh>
    <rPh sb="16" eb="18">
      <t>バアイ</t>
    </rPh>
    <rPh sb="53" eb="54">
      <t>フナ</t>
    </rPh>
    <rPh sb="54" eb="56">
      <t>カイシャ</t>
    </rPh>
    <rPh sb="65" eb="67">
      <t>バンゴウ</t>
    </rPh>
    <rPh sb="68" eb="70">
      <t>ニュウリョク</t>
    </rPh>
    <rPh sb="73" eb="75">
      <t>バアイ</t>
    </rPh>
    <rPh sb="87" eb="89">
      <t>トウロク</t>
    </rPh>
    <rPh sb="99" eb="101">
      <t>シュツリョク</t>
    </rPh>
    <phoneticPr fontId="1"/>
  </si>
  <si>
    <t xml:space="preserve">Ｎ－Ｓ／Ｉ番号が入力された場合は、Ｓ／Ｉ情報ＤＢに登録されている合計貨物容積（ネット）を出力
</t>
    <phoneticPr fontId="1"/>
  </si>
  <si>
    <t xml:space="preserve">Ｎ－Ｓ／Ｉ番号が入力された場合は、Ｓ／Ｉ情報ＤＢに登録されている容積単位コード（ネット）を出力
ＭＴＱ：立方メートル
ＦＴＱ：立方フート
ＢＦＴ：フートボードメジュアー（木材）
</t>
    <phoneticPr fontId="1"/>
  </si>
  <si>
    <t>車台番号等表示有無識別</t>
    <phoneticPr fontId="1"/>
  </si>
  <si>
    <t xml:space="preserve">（１）Ｎ－Ｓ／Ｉ番号が入力された場合は、Ｓ／Ｉ情報ＤＢに登録されているコンテナタイプコードを出力
（２）船会社コード、ブッキング番号が入力された場合は、ブッキング情報ＤＢに登録されているコンテナタイプコードを出力
</t>
    <rPh sb="8" eb="10">
      <t>バンゴウ</t>
    </rPh>
    <rPh sb="11" eb="13">
      <t>ニュウリョク</t>
    </rPh>
    <rPh sb="16" eb="18">
      <t>バアイ</t>
    </rPh>
    <rPh sb="52" eb="53">
      <t>フナ</t>
    </rPh>
    <rPh sb="53" eb="55">
      <t>カイシャ</t>
    </rPh>
    <rPh sb="64" eb="66">
      <t>バンゴウ</t>
    </rPh>
    <rPh sb="67" eb="69">
      <t>ニュウリョク</t>
    </rPh>
    <rPh sb="72" eb="74">
      <t>バアイ</t>
    </rPh>
    <rPh sb="86" eb="88">
      <t>トウロク</t>
    </rPh>
    <rPh sb="104" eb="106">
      <t>シュツリョク</t>
    </rPh>
    <phoneticPr fontId="1"/>
  </si>
  <si>
    <t xml:space="preserve">（１）Ｎ－Ｓ／Ｉ番号が入力された場合は、Ｓ／Ｉ情報ＤＢに登録されているコンテナサイズコードを出力
（２）船会社コード、ブッキング番号が入力された場合は、ブッキング情報ＤＢに登録されているコンテナサイズコードを出力
</t>
    <rPh sb="8" eb="10">
      <t>バンゴウ</t>
    </rPh>
    <rPh sb="11" eb="13">
      <t>ニュウリョク</t>
    </rPh>
    <rPh sb="16" eb="18">
      <t>バアイ</t>
    </rPh>
    <rPh sb="52" eb="53">
      <t>フナ</t>
    </rPh>
    <rPh sb="53" eb="55">
      <t>カイシャ</t>
    </rPh>
    <rPh sb="64" eb="66">
      <t>バンゴウ</t>
    </rPh>
    <rPh sb="67" eb="69">
      <t>ニュウリョク</t>
    </rPh>
    <rPh sb="72" eb="74">
      <t>バアイ</t>
    </rPh>
    <rPh sb="86" eb="88">
      <t>トウロク</t>
    </rPh>
    <rPh sb="104" eb="106">
      <t>シュツリョク</t>
    </rPh>
    <phoneticPr fontId="1"/>
  </si>
  <si>
    <t xml:space="preserve">Ｎ－Ｓ／Ｉ番号が入力された場合は、Ｓ／Ｉ情報ＤＢに登録されている荷姿コード（ＡＭＳ）を出力
</t>
    <phoneticPr fontId="1"/>
  </si>
  <si>
    <t xml:space="preserve">Ｎ－Ｓ／Ｉ番号が入力された場合は、Ｓ／Ｉ情報ＤＢに登録されている荷姿名（ＡＭＳ）を出力
</t>
    <phoneticPr fontId="1"/>
  </si>
  <si>
    <t xml:space="preserve">Ｎ－Ｓ／Ｉ番号が入力された場合は、Ｓ／Ｉ情報ＤＢに登録されている貨物重量（グロス）を出力
</t>
    <phoneticPr fontId="1"/>
  </si>
  <si>
    <t xml:space="preserve">Ｎ－Ｓ／Ｉ番号が入力された場合は、Ｓ／Ｉ情報ＤＢに登録されている重量単位コード（グロス）を出力
ＫＧＭ：キログラム
ＴＮＥ：メトリックトン
ＬＢＲ：ポンド
</t>
    <phoneticPr fontId="1"/>
  </si>
  <si>
    <t xml:space="preserve">Ｎ－Ｓ／Ｉ番号が入力された場合は、Ｓ／Ｉ情報ＤＢに登録されている貨物重量（ネット）を出力
</t>
    <phoneticPr fontId="1"/>
  </si>
  <si>
    <t xml:space="preserve">Ｎ－Ｓ／Ｉ番号が入力された場合は、Ｓ／Ｉ情報ＤＢに登録されている貨物容積（グロス）を出力
</t>
    <phoneticPr fontId="1"/>
  </si>
  <si>
    <t xml:space="preserve">Ｎ－Ｓ／Ｉ番号が入力された場合は、Ｓ／Ｉ情報ＤＢに登録されている容積単位コード（グロス）を出力
ＭＴＱ：立方メートル
ＦＴＱ：立方フート
ＢＦＴ：フートボードメジュアー（木材）
</t>
    <phoneticPr fontId="1"/>
  </si>
  <si>
    <t xml:space="preserve">Ｎ－Ｓ／Ｉ番号が入力された場合は、Ｓ／Ｉ情報ＤＢに登録されている貨物容積（ネット）を出力
</t>
    <phoneticPr fontId="1"/>
  </si>
  <si>
    <t xml:space="preserve">Ｎ－Ｓ／Ｉ番号が入力された場合は、Ｓ／Ｉ情報ＤＢに登録されている容積単位コード（ネット）を出力
ＭＴＱ：立方メートル
ＦＴＱ：立方フート
ＢＦＴ：フートボードメジュアー（木材）
</t>
    <phoneticPr fontId="1"/>
  </si>
  <si>
    <t xml:space="preserve">Ｎ－Ｓ／Ｉ番号が入力された場合は、Ｓ／Ｉ情報ＤＢに登録されている危険貨物等コードを出力
</t>
    <phoneticPr fontId="1"/>
  </si>
  <si>
    <t xml:space="preserve">Ｎ－Ｓ／Ｉ番号が入力された場合は、Ｓ／Ｉ情報ＤＢに登録されているＩＭＯ　ＣＬＡＳＳを出力
</t>
    <phoneticPr fontId="1"/>
  </si>
  <si>
    <t xml:space="preserve">Ｎ－Ｓ／Ｉ番号が入力された場合は、Ｓ／Ｉ情報ＤＢに登録されているＵＮ Ｎｏ.を出力
</t>
    <phoneticPr fontId="1"/>
  </si>
  <si>
    <t xml:space="preserve">Ｎ－Ｓ／Ｉ番号が入力された場合は、Ｓ／Ｉ情報ＤＢに登録されているＰＫＧ ＧＲＯＵＰを出力
</t>
    <phoneticPr fontId="1"/>
  </si>
  <si>
    <t xml:space="preserve">Ｎ－Ｓ／Ｉ番号が入力された場合は、Ｓ／Ｉ情報ＤＢに登録されているＥＭＥＲＧＥＮＣＹ ＣＯＮＴＡＣＴを出力
</t>
    <phoneticPr fontId="1"/>
  </si>
  <si>
    <t xml:space="preserve">Ｎ－Ｓ／Ｉ番号が入力された場合は、Ｓ／Ｉ情報ＤＢに登録されている記事（１～１０）を出力
</t>
    <phoneticPr fontId="1"/>
  </si>
  <si>
    <t xml:space="preserve">Ｎ－Ｓ／Ｉ番号が入力された場合は、Ｓ／Ｉ情報ＤＢに登録されているＮ－Ｓ／Ｉ番号を出力
</t>
    <phoneticPr fontId="1"/>
  </si>
  <si>
    <t xml:space="preserve">Ｎ－Ｓ／Ｉ番号が入力された場合は、Ｓ／Ｉ情報ＤＢに登録されているインボイス番号を出力
</t>
    <phoneticPr fontId="1"/>
  </si>
  <si>
    <t xml:space="preserve">Ｎ－Ｓ／Ｉ番号が入力された場合は、Ｓ／Ｉ情報ＤＢに登録されている通関用申告予定者を出力
</t>
    <phoneticPr fontId="1"/>
  </si>
  <si>
    <t xml:space="preserve">Ｎ－Ｓ／Ｉ番号が入力された場合は、Ｓ／Ｉ情報ＤＢに登録されている申告予定者名を出力
</t>
    <phoneticPr fontId="1"/>
  </si>
  <si>
    <t xml:space="preserve">Ｎ－Ｓ／Ｉ番号が入力された場合は、Ｓ／Ｉ情報ＤＢに登録されている申告予定担当者メールアドレスを出力
</t>
    <phoneticPr fontId="1"/>
  </si>
  <si>
    <t xml:space="preserve">Ｎ－Ｓ／Ｉ番号が入力された場合は、Ｓ／Ｉ情報ＤＢに登録されている申告予定担当者情報を出力
</t>
    <phoneticPr fontId="1"/>
  </si>
  <si>
    <t xml:space="preserve">Ｎ－Ｓ／Ｉ番号が入力された場合は、Ｓ／Ｉ情報ＤＢに登録されている通知先コードを出力
</t>
    <phoneticPr fontId="1"/>
  </si>
  <si>
    <t xml:space="preserve">Ｎ－Ｓ／Ｉ番号が入力された場合は、Ｓ／Ｉ情報ＤＢに登録されているＳ／Ｉ情報登録者名を出力
</t>
    <phoneticPr fontId="1"/>
  </si>
  <si>
    <t xml:space="preserve">Ｎ－Ｓ／Ｉ番号が入力された場合は、Ｓ／Ｉ情報ＤＢに登録されているＳ／Ｉ情報登録担当部署コードを出力
</t>
    <phoneticPr fontId="1"/>
  </si>
  <si>
    <t xml:space="preserve">Ｎ－Ｓ／Ｉ番号が入力された場合は、Ｓ／Ｉ情報ＤＢに登録されているＳ／Ｉ情報登録担当者電話番号を出力
</t>
    <phoneticPr fontId="1"/>
  </si>
  <si>
    <t xml:space="preserve">Ｎ－Ｓ／Ｉ番号が入力された場合は、Ｓ／Ｉ情報ＤＢに登録されているＳ／Ｉ情報登録担当者ＦＡＸ番号を出力
</t>
    <phoneticPr fontId="1"/>
  </si>
  <si>
    <t xml:space="preserve">Ｎ－Ｓ／Ｉ番号が入力された場合は、Ｓ／Ｉ情報ＤＢに登録されているＳ／Ｉ情報登録担当者メールアドレスを出力
</t>
    <phoneticPr fontId="1"/>
  </si>
  <si>
    <t xml:space="preserve">Ｎ－Ｓ／Ｉ番号が入力された場合は、Ｓ／Ｉ情報ＤＢに登録されているＳ／Ｉ情報登録担当者情報を出力
</t>
    <phoneticPr fontId="1"/>
  </si>
  <si>
    <t xml:space="preserve">Ｎ－Ｓ／Ｉ番号が入力された場合は、Ｓ／Ｉ情報ＤＢに登録されているＷＡＹ ＢＩＬＬ希望識別を出力
１：ＷＡＹ　ＢＩＬＬを希望
</t>
    <phoneticPr fontId="1"/>
  </si>
  <si>
    <t xml:space="preserve">Ｎ－Ｓ／Ｉ番号が入力された場合は、Ｓ／Ｉ情報ＤＢに登録されているＲｅｃｅｉｖｅｄ ドキュメント希望識別を出力
１：Ｒｅｃｅｉｖｅｄドキュメントを希望
</t>
    <phoneticPr fontId="1"/>
  </si>
  <si>
    <t xml:space="preserve">Ｎ－Ｓ／Ｉ番号が入力された場合は、Ｓ／Ｉ情報ＤＢに登録されている運賃協定払い識別を出力
１：運賃協定払い（フレイトアレンジ）
</t>
    <phoneticPr fontId="1"/>
  </si>
  <si>
    <t xml:space="preserve">Ｎ－Ｓ／Ｉ番号が入力された場合は、Ｓ／Ｉ情報ＤＢに登録されているＡＧＥＮＴ印希望識別を出力
１：Ｂ／Ｌ上にＡＧＥＮＴ印の押印を希望
</t>
    <phoneticPr fontId="1"/>
  </si>
  <si>
    <t xml:space="preserve">Ｎ－Ｓ／Ｉ番号が入力された場合は、Ｓ／Ｉ情報ＤＢに登録されている搬入予定先コードを出力
</t>
    <phoneticPr fontId="1"/>
  </si>
  <si>
    <t xml:space="preserve">Ｎ－Ｓ／Ｉ番号が入力された場合は、Ｓ／Ｉ情報ＤＢに登録されている搬入予定年月日を出力
</t>
    <phoneticPr fontId="1"/>
  </si>
  <si>
    <t xml:space="preserve">Ｎ－Ｓ／Ｉ番号が入力された場合は、Ｓ／Ｉ情報ＤＢに登録されている搬入予定個数を出力
</t>
    <phoneticPr fontId="1"/>
  </si>
  <si>
    <t xml:space="preserve">Ｎ－Ｓ／Ｉ番号が入力された場合は、Ｓ／Ｉ情報ＤＢに登録されている荷送人住所・電話番号を出力
</t>
    <phoneticPr fontId="1"/>
  </si>
  <si>
    <t xml:space="preserve">Ｎ－Ｓ／Ｉ番号が入力された場合は、Ｓ／Ｉ情報ＤＢに登録されている荷送人住所１（Street and number/P.O.BOX）を出力
</t>
    <phoneticPr fontId="1"/>
  </si>
  <si>
    <t xml:space="preserve">Ｎ－Ｓ／Ｉ番号が入力された場合は、Ｓ／Ｉ情報ＤＢに登録されている荷送人住所２（Street and number/P.O.BOX）を出力
</t>
    <phoneticPr fontId="1"/>
  </si>
  <si>
    <t xml:space="preserve">Ｎ－Ｓ／Ｉ番号が入力された場合は、Ｓ／Ｉ情報ＤＢに登録されている荷送人住所３（City name）を出力
</t>
    <phoneticPr fontId="1"/>
  </si>
  <si>
    <t xml:space="preserve">Ｎ－Ｓ／Ｉ番号が入力された場合は、Ｓ／Ｉ情報ＤＢに登録されている荷送人住所４（Country sub-entity, name）を出力
</t>
    <phoneticPr fontId="1"/>
  </si>
  <si>
    <t xml:space="preserve">Ｎ－Ｓ／Ｉ番号が入力された場合は、Ｓ／Ｉ情報ＤＢに登録されている荷送人郵便番号（Postcode identification）を出力
</t>
    <phoneticPr fontId="1"/>
  </si>
  <si>
    <t xml:space="preserve">Ｎ－Ｓ／Ｉ番号が入力された場合は、Ｓ／Ｉ情報ＤＢに登録されている荷送人国名コード(Country, coded)を出力
</t>
    <phoneticPr fontId="1"/>
  </si>
  <si>
    <t xml:space="preserve">Ｎ－Ｓ／Ｉ番号が入力された場合は、Ｓ／Ｉ情報ＤＢに登録されている荷送人電話番号を出力
</t>
    <phoneticPr fontId="1"/>
  </si>
  <si>
    <t xml:space="preserve">Ｎ－Ｓ／Ｉ番号が入力された場合は、Ｓ／Ｉ情報ＤＢに登録されている荷送人メールアドレスを出力
</t>
    <phoneticPr fontId="1"/>
  </si>
  <si>
    <t xml:space="preserve">Ｎ－Ｓ／Ｉ番号が入力された場合は、Ｓ／Ｉ情報ＤＢに登録されている荷送人担当者情報を出力
</t>
    <phoneticPr fontId="1"/>
  </si>
  <si>
    <t xml:space="preserve">Ｎ－Ｓ／Ｉ番号が入力された場合は、Ｓ／Ｉ情報ＤＢに登録されている着荷通知先コード（NotifyPartyCode）を出力
</t>
    <phoneticPr fontId="1"/>
  </si>
  <si>
    <t xml:space="preserve">Ｎ－Ｓ／Ｉ番号が入力された場合は、Ｓ／Ｉ情報ＤＢに登録されている着荷通知先名（NotifyPartyName）を出力
</t>
    <phoneticPr fontId="1"/>
  </si>
  <si>
    <t xml:space="preserve">Ｎ－Ｓ／Ｉ番号が入力された場合は、Ｓ／Ｉ情報ＤＢに登録されている着荷通知先住所・電話番号(NotifyPartyAddressInformation)を出力
</t>
    <phoneticPr fontId="1"/>
  </si>
  <si>
    <t xml:space="preserve">Ｎ－Ｓ／Ｉ番号が入力された場合は、Ｓ／Ｉ情報ＤＢに登録されている着荷通知先（Notify Party）住所１（Street and number/P.O.BOX）を出力
</t>
    <phoneticPr fontId="1"/>
  </si>
  <si>
    <t xml:space="preserve">Ｎ－Ｓ／Ｉ番号が入力された場合は、Ｓ／Ｉ情報ＤＢに登録されている着荷通知先（Notify Party）住所２（Street and number/P.O.BOX）を出力
</t>
    <phoneticPr fontId="1"/>
  </si>
  <si>
    <t xml:space="preserve">Ｎ－Ｓ／Ｉ番号が入力された場合は、Ｓ／Ｉ情報ＤＢに登録されている着荷通知先（Notify Party）住所３（City name）を出力
</t>
    <phoneticPr fontId="1"/>
  </si>
  <si>
    <t xml:space="preserve">着荷通知先（Notify Party）住所３（City name）
</t>
    <phoneticPr fontId="1"/>
  </si>
  <si>
    <t xml:space="preserve">着荷通知先（Notify Party）郵便番号（Postcode identification）
</t>
    <rPh sb="0" eb="2">
      <t>チャッカ</t>
    </rPh>
    <rPh sb="2" eb="4">
      <t>ツウチ</t>
    </rPh>
    <rPh sb="4" eb="5">
      <t>サキ</t>
    </rPh>
    <rPh sb="19" eb="23">
      <t>ユウビンバンゴウ</t>
    </rPh>
    <phoneticPr fontId="1"/>
  </si>
  <si>
    <t xml:space="preserve">Ｎ－Ｓ／Ｉ番号が入力された場合は、Ｓ／Ｉ情報ＤＢに登録されている入港予定年月日を出力
</t>
    <phoneticPr fontId="1"/>
  </si>
  <si>
    <t xml:space="preserve">Ｎ－Ｓ／Ｉ番号が入力された場合は、Ｓ／Ｉ情報ＤＢに登録されている荷受地名を出力
</t>
    <phoneticPr fontId="1"/>
  </si>
  <si>
    <t xml:space="preserve">（１）Ｎ－Ｓ／Ｉ番号が入力された場合は、Ｓ／Ｉ情報ＤＢに登録されている荷受形態コードを出力
（２）船会社コード、ブッキング番号が入力された場合は、ブッキング情報ＤＢに登録されている荷受形態コードを出力
５１：ＣＹ荷受の場合
５２：ＣＦＳ荷受の場合
５３：ＤＯＯＲ荷受の場合
５４：Ｄｉｒｅｃｔ（Ｂｒｅａｋｂｕｌｋ）荷受の場合
５５：ＣＹ＆ＣＦＳ荷受の場合
ＯＴ：上記以外の場合
</t>
    <phoneticPr fontId="1"/>
  </si>
  <si>
    <t xml:space="preserve">（１）Ｎ－Ｓ／Ｉ番号が入力された場合は、Ｓ／Ｉ情報ＤＢに登録されている荷渡形態コードを出力
（２）船会社コード、ブッキング番号が入力された場合は、ブッキング情報ＤＢに登録されている荷渡形態コードを出力
５１：ＣＹ荷渡の場合
５２：ＣＦＳ荷渡の場合
５３：ＤＯＯＲ荷渡の場合
５４：Ｄｉｒｅｃｔ（Ｂｒｅａｋｂｕｌｋ）荷渡の場合
５５：ＣＹ＆ＣＦＳ荷渡の場合
ＯＴ：上記以外の場合
</t>
    <phoneticPr fontId="1"/>
  </si>
  <si>
    <t xml:space="preserve">（１）Ｎ－Ｓ／Ｉ番号が入力された場合は、Ｓ／Ｉ情報ＤＢに登録されている重量単位コード（グロス）を出力
（２）船会社コード、ブッキング番号が入力された場合は、ブッキング情報ＤＢに登録されている重量単位コードを出力
ＫＧＭ：キログラム
ＴＮＥ：メトリックトン
ＬＢＲ：ポンド
</t>
    <phoneticPr fontId="1"/>
  </si>
  <si>
    <t xml:space="preserve">Ｎ－Ｓ／Ｉ番号が入力された場合は、Ｓ／Ｉ情報ＤＢに登録されている合計貨物重量（ネット）を出力
</t>
    <phoneticPr fontId="1"/>
  </si>
  <si>
    <t xml:space="preserve">Ｎ－Ｓ／Ｉ番号が入力された場合は、Ｓ／Ｉ情報ＤＢに登録されている重量単位コード（ネット）を出力
ＫＧＭ：キログラム
ＴＮＥ：メトリックトン
ＬＢＲ：ポンド
</t>
    <phoneticPr fontId="1"/>
  </si>
  <si>
    <t xml:space="preserve">（１）Ｎ－Ｓ／Ｉ番号が入力された場合は、Ｓ／Ｉ情報ＤＢに登録されている容積単位コード（グロス）を出力
（２）船会社コード、ブッキング番号が入力された場合は、ブッキング情報ＤＢに登録されている容積単位コードを出力
ＭＴＱ：立方メートル
ＦＴＱ：立方フート
ＢＦＴ：フートボードメジュアー（木材）
</t>
    <phoneticPr fontId="1"/>
  </si>
  <si>
    <t xml:space="preserve">Ｎ－Ｓ／Ｉ番号が入力された場合は、Ｓ／Ｉ情報ＤＢに登録されているＣｈａｒｇｅａｂｌｅ Ｗｅｉｇｈｔを出力
</t>
    <phoneticPr fontId="1"/>
  </si>
  <si>
    <t xml:space="preserve">Ｎ－Ｓ／Ｉ番号が入力された場合は、Ｓ／Ｉ情報ＤＢに登録されているＴＯＴＡＬ ＩＮ ＷＯＲＤＳを出力
</t>
    <phoneticPr fontId="1"/>
  </si>
  <si>
    <t xml:space="preserve">Ｎ－Ｓ／Ｉ番号が入力された場合は、Ｓ／Ｉ情報ＤＢに登録されている運賃支払地コードを出力
</t>
    <phoneticPr fontId="1"/>
  </si>
  <si>
    <t xml:space="preserve">Ｎ－Ｓ／Ｉ番号が入力された場合は、Ｓ／Ｉ情報ＤＢに登録されている運賃支払地名を出力
</t>
    <phoneticPr fontId="1"/>
  </si>
  <si>
    <t xml:space="preserve">Ｎ－Ｓ／Ｉ番号が入力された場合は、Ｓ／Ｉ情報ＤＢに登録されている運賃支払コードを出力
Ｐ：前払いの場合
Ｃ：後払いの場合
</t>
    <phoneticPr fontId="1"/>
  </si>
  <si>
    <t xml:space="preserve">Ｎ－Ｓ／Ｉ番号が入力された場合は、Ｓ／Ｉ情報ＤＢに登録されている車台番号等表示有無識別を出力
</t>
    <phoneticPr fontId="1"/>
  </si>
  <si>
    <t xml:space="preserve">Ｎ－Ｓ／Ｉ番号が入力された場合は、Ｓ／Ｉ情報ＤＢに登録されているコンテナ本数を出力
</t>
    <phoneticPr fontId="1"/>
  </si>
  <si>
    <t xml:space="preserve">Ｎ－Ｓ／Ｉ番号が入力された場合は、Ｓ／Ｉ情報ＤＢに登録されているＣＵＴ日・ＣＹを出力
</t>
    <phoneticPr fontId="1"/>
  </si>
  <si>
    <t xml:space="preserve">Ｎ－Ｓ／Ｉ番号が入力された場合は、Ｓ／Ｉ情報ＤＢに登録されているＣＵＴ日・ＣＦＳを出力
</t>
    <phoneticPr fontId="1"/>
  </si>
  <si>
    <t xml:space="preserve">Ｎ－Ｓ／Ｉ番号が入力された場合は、Ｓ／Ｉ情報ＤＢに登録されているＣＵＴ日・Ｓ／Ｏを出力
</t>
    <phoneticPr fontId="1"/>
  </si>
  <si>
    <t xml:space="preserve">Ｎ－Ｓ／Ｉ番号が入力された場合は、Ｓ／Ｉ情報ＤＢに登録されている荷主セクションコードを出力
</t>
    <phoneticPr fontId="1"/>
  </si>
  <si>
    <t xml:space="preserve">Ｎ－Ｓ／Ｉ番号が入力された場合は、Ｓ／Ｉ情報ＤＢに登録されている荷主リファレンスナンバーを出力
</t>
    <phoneticPr fontId="1"/>
  </si>
  <si>
    <t xml:space="preserve">Ｎ－Ｓ／Ｉ番号が入力された場合は、Ｓ／Ｉ情報ＤＢに登録されている荷主伝送先コードを出力
</t>
    <phoneticPr fontId="1"/>
  </si>
  <si>
    <t xml:space="preserve">Ｎ－Ｓ／Ｉ番号が入力された場合は、Ｓ／Ｉ情報ＤＢに登録されているＯｒｄｅｒ Ｎｏ.を出力
</t>
    <phoneticPr fontId="1"/>
  </si>
  <si>
    <t xml:space="preserve">Ｎ－Ｓ／Ｉ番号が入力された場合は、Ｓ／Ｉ情報ＤＢに登録されているＬ／Ｃ Ｎｏ.を出力
</t>
    <phoneticPr fontId="1"/>
  </si>
  <si>
    <t xml:space="preserve">Ｎ－Ｓ／Ｉ番号が入力された場合は、Ｓ／Ｉ情報ＤＢに登録されているＥ／Ｌ Ｎｏ.を出力
</t>
    <phoneticPr fontId="1"/>
  </si>
  <si>
    <t xml:space="preserve">Ｎ－Ｓ／Ｉ番号が入力された場合は、Ｓ／Ｉ情報ＤＢに登録されている貿易条件（Ｔｒａｄｅ Ｔｅｒｍｓ）を出力
</t>
    <phoneticPr fontId="1"/>
  </si>
  <si>
    <t xml:space="preserve">Ｎ－Ｓ／Ｉ番号が入力された場合は、Ｓ／Ｉ情報ＤＢに登録されている船積条件を出力
</t>
    <phoneticPr fontId="1"/>
  </si>
  <si>
    <t xml:space="preserve">Ｎ－Ｓ／Ｉ番号が入力された場合は、Ｓ／Ｉ情報ＤＢに登録されている供給者名を出力
</t>
    <phoneticPr fontId="1"/>
  </si>
  <si>
    <t xml:space="preserve">Ｎ－Ｓ／Ｉ番号が入力された場合は、Ｓ／Ｉ情報ＤＢに登録されている有効期限日を出力
</t>
    <phoneticPr fontId="1"/>
  </si>
  <si>
    <t xml:space="preserve">Ｎ－Ｓ／Ｉ番号が入力された場合は、Ｓ／Ｉ情報ＤＢに登録されている必要書類名を出力
</t>
    <phoneticPr fontId="1"/>
  </si>
  <si>
    <t xml:space="preserve">Ｎ－Ｓ／Ｉ番号が入力された場合は、Ｓ／Ｉ情報ＤＢに登録されている必要書類番号を出力
</t>
    <phoneticPr fontId="1"/>
  </si>
  <si>
    <t xml:space="preserve">Ｎ－Ｓ／Ｉ番号が入力された場合は、Ｓ／Ｉ情報ＤＢに登録されている設定温度を出力
</t>
    <phoneticPr fontId="1"/>
  </si>
  <si>
    <t xml:space="preserve">Ｎ－Ｓ／Ｉ番号が入力された場合は、Ｓ／Ｉ情報ＤＢに登録されている温度単位を出力
ＣＥＬ：摂氏
ＦＡＨ：華氏
</t>
    <phoneticPr fontId="1"/>
  </si>
  <si>
    <t xml:space="preserve">（１）Ｎ－Ｓ／Ｉ番号が入力された場合は、Ｓ／Ｉ情報ＤＢに登録されている貨物種類コードを出力
（２）船会社コード、ブッキング番号が入力された場合は、ブッキング情報ＤＢに登録されている貨物種類コードを出力
１：普通貨物の場合
２：冷凍貨物の場合
３：危険品の場合
４：裸自動車の場合
５：液状貨物の場合
６：生動物の場合
７：撤貨の場合
８：郵便の場合
９：その他の貨物の場合
</t>
    <phoneticPr fontId="1"/>
  </si>
  <si>
    <t xml:space="preserve">Ｎ－Ｓ／Ｉ番号が入力された場合は、Ｓ／Ｉ情報ＤＢに登録されているＳｈｉｐｐｅｒ’ｓ Ｗｅｉｇｈｔ ／ Ｍｅａｓｕｒｅｍｅｎｔを出力
Ｙ：荷主による重量・容積の測量である場合
Ｎ：荷主による重量・容積の測量ではない場合
</t>
    <phoneticPr fontId="1"/>
  </si>
  <si>
    <t xml:space="preserve">Ｎ－Ｓ／Ｉ番号が入力された場合は、Ｓ／Ｉ情報ＤＢに登録されているＭ／Ｗリスト枚数を出力
</t>
    <phoneticPr fontId="1"/>
  </si>
  <si>
    <t xml:space="preserve">Ｎ－Ｓ／Ｉ番号が入力された場合は、Ｓ／Ｉ情報ＤＢに登録されている記事（ＡＣＬ用）を出力
</t>
    <phoneticPr fontId="1"/>
  </si>
  <si>
    <t xml:space="preserve">Ｎ－Ｓ／Ｉ番号が入力された場合は、Ｓ／Ｉ情報ＤＢに登録されている記事を出力
</t>
    <phoneticPr fontId="1"/>
  </si>
  <si>
    <t xml:space="preserve">Ｎ－Ｓ／Ｉ番号が入力された場合は、Ｓ／Ｉ情報ＤＢに登録されている記号番号を出力
</t>
    <phoneticPr fontId="1"/>
  </si>
  <si>
    <t xml:space="preserve">Ｎ－Ｓ／Ｉ番号が入力された場合は、Ｓ／Ｉ情報ＤＢに登録されている品名を出力
</t>
    <phoneticPr fontId="1"/>
  </si>
  <si>
    <t xml:space="preserve">Ｎ－Ｓ／Ｉ番号が入力された場合は、Ｓ／Ｉ情報ＤＢに登録されている長さ（Ｌ）を出力
</t>
    <phoneticPr fontId="1"/>
  </si>
  <si>
    <t xml:space="preserve">Ｎ－Ｓ／Ｉ番号が入力された場合は、Ｓ／Ｉ情報ＤＢに登録されている幅（Ｗ）を出力
</t>
    <phoneticPr fontId="1"/>
  </si>
  <si>
    <t xml:space="preserve">Ｎ－Ｓ／Ｉ番号が入力された場合は、Ｓ／Ｉ情報ＤＢに登録されている高さ（Ｈ）を出力
</t>
    <phoneticPr fontId="1"/>
  </si>
  <si>
    <t xml:space="preserve">Ｎ－Ｓ／Ｉ番号が入力された場合は、Ｓ／Ｉ情報ＤＢに登録されているＬＷＨ記載有無識別を出力
</t>
    <phoneticPr fontId="1"/>
  </si>
  <si>
    <t xml:space="preserve">Ｎ－Ｓ／Ｉ番号が入力された場合は、Ｓ／Ｉ情報ＤＢに登録されているＬＷＨコードを出力
１：Ｂ／Ｌ上にＬＷＨを記載
</t>
    <phoneticPr fontId="1"/>
  </si>
  <si>
    <t xml:space="preserve">Ｎ－Ｓ／Ｉ番号が入力された場合は、Ｓ／Ｉ情報ＤＢに登録されている個数を出力
</t>
    <phoneticPr fontId="1"/>
  </si>
  <si>
    <t xml:space="preserve">Ｎ－Ｓ／Ｉ番号が入力された場合は、Ｓ／Ｉ情報ＤＢに登録されている荷姿コードを出力
</t>
    <phoneticPr fontId="1"/>
  </si>
  <si>
    <t xml:space="preserve">Ｎ－Ｓ／Ｉ番号が入力された場合は、Ｓ／Ｉ情報ＤＢに登録されている荷姿名を出力
</t>
    <phoneticPr fontId="1"/>
  </si>
  <si>
    <t xml:space="preserve">Ｎ－Ｓ／Ｉ番号が入力された場合は、Ｓ／Ｉ情報ＤＢに登録されている内個数（ＡＭＳ）を出力
</t>
    <phoneticPr fontId="1"/>
  </si>
  <si>
    <t xml:space="preserve">Ｎ－Ｓ／Ｉ番号が入力された場合は、Ｓ／Ｉ情報ＤＢに登録されているレベル（ＡＭＳ）を出力
</t>
    <phoneticPr fontId="1"/>
  </si>
  <si>
    <t xml:space="preserve">メールサブジェクトには以下の項目を出力
（１）Ｎ－Ｓ／Ｉ番号が入力された場合
・Ｎ－Ｓ／Ｉ番号　３５桁
（２）船会社コードが入力された場合
・船会社コード　　４桁
・ブッキング番号　１６桁
</t>
    <rPh sb="45" eb="47">
      <t>バンゴウ</t>
    </rPh>
    <phoneticPr fontId="1"/>
  </si>
  <si>
    <t>海空区分</t>
    <rPh sb="0" eb="1">
      <t>ウミ</t>
    </rPh>
    <rPh sb="1" eb="2">
      <t>ソラ</t>
    </rPh>
    <rPh sb="2" eb="4">
      <t>クブン</t>
    </rPh>
    <phoneticPr fontId="1"/>
  </si>
  <si>
    <t xml:space="preserve">（１）Ｎ－Ｓ／Ｉ番号が入力された場合は、Ｓ／Ｉ情報ＤＢに登録されている海空区分を出力
（２）船会社コード、ブッキング番号が入力された場合は、「Ｓ：海上」を出力
</t>
    <rPh sb="8" eb="10">
      <t>バンゴウ</t>
    </rPh>
    <rPh sb="11" eb="13">
      <t>ニュウリョク</t>
    </rPh>
    <rPh sb="16" eb="18">
      <t>バアイ</t>
    </rPh>
    <rPh sb="46" eb="47">
      <t>フナ</t>
    </rPh>
    <rPh sb="47" eb="49">
      <t>カイシャ</t>
    </rPh>
    <rPh sb="58" eb="60">
      <t>バンゴウ</t>
    </rPh>
    <rPh sb="61" eb="63">
      <t>ニュウリョク</t>
    </rPh>
    <rPh sb="66" eb="68">
      <t>バアイ</t>
    </rPh>
    <rPh sb="77" eb="79">
      <t>シュツリョク</t>
    </rPh>
    <phoneticPr fontId="1"/>
  </si>
  <si>
    <t>Ｓ／Ｉ依頼会社住所・電話番号・ＦＡＸ番号</t>
    <phoneticPr fontId="1"/>
  </si>
  <si>
    <t>Ｓ／Ｉ依頼会社コード</t>
    <phoneticPr fontId="1"/>
  </si>
  <si>
    <t>Ｓ／Ｉ依頼会社名</t>
    <phoneticPr fontId="1"/>
  </si>
  <si>
    <t xml:space="preserve">Ｎ－Ｓ／Ｉ番号が入力された場合は、Ｓ／Ｉ情報ＤＢに登録されているＳ／Ｉ依頼会社住所・電話番号・ＦＡＸ番号を出力
</t>
    <phoneticPr fontId="1"/>
  </si>
  <si>
    <t xml:space="preserve">Ｎ－Ｓ／Ｉ番号が入力された場合は、Ｓ／Ｉ情報ＤＢに登録されているＳ／Ｉ依頼会社コードを出力
</t>
    <phoneticPr fontId="1"/>
  </si>
  <si>
    <t xml:space="preserve">Ｎ－Ｓ／Ｉ番号が入力された場合は、Ｓ／Ｉ情報ＤＢに登録されているＳ／Ｉ依頼会社名を出力
</t>
    <phoneticPr fontId="1"/>
  </si>
  <si>
    <r>
      <t>Ｂ／Ｌ発行枚数</t>
    </r>
    <r>
      <rPr>
        <b/>
        <sz val="9"/>
        <rFont val="ＭＳ ゴシック"/>
        <family val="3"/>
        <charset val="128"/>
      </rPr>
      <t>／ＡＷＢ発行枚数</t>
    </r>
    <rPh sb="5" eb="7">
      <t>マイスウ</t>
    </rPh>
    <phoneticPr fontId="1"/>
  </si>
  <si>
    <r>
      <t>Ｎ－Ｓ／Ｉ番号が入力された場合は、Ｓ／Ｉ情報ＤＢに登録されているＢ／Ｌ発行枚数</t>
    </r>
    <r>
      <rPr>
        <b/>
        <sz val="9"/>
        <rFont val="ＭＳ ゴシック"/>
        <family val="3"/>
        <charset val="128"/>
      </rPr>
      <t>／ＡＷＢ発行枚数</t>
    </r>
    <r>
      <rPr>
        <sz val="9"/>
        <rFont val="ＭＳ ゴシック"/>
        <family val="3"/>
        <charset val="128"/>
      </rPr>
      <t xml:space="preserve">を出力
</t>
    </r>
    <phoneticPr fontId="1"/>
  </si>
  <si>
    <t>同盟契約者コード</t>
    <rPh sb="0" eb="2">
      <t>ドウメイ</t>
    </rPh>
    <rPh sb="2" eb="5">
      <t>ケイヤクシャ</t>
    </rPh>
    <phoneticPr fontId="1"/>
  </si>
  <si>
    <t xml:space="preserve">Ｎ－Ｓ／Ｉ番号が入力された場合は、Ｓ／Ｉ情報ＤＢに登録されている同盟契約者コードを出力
</t>
    <phoneticPr fontId="1"/>
  </si>
  <si>
    <r>
      <t>積載予定船舶名</t>
    </r>
    <r>
      <rPr>
        <b/>
        <sz val="9"/>
        <rFont val="ＭＳ ゴシック"/>
        <family val="3"/>
        <charset val="128"/>
      </rPr>
      <t>／積載予定航空便名</t>
    </r>
    <rPh sb="4" eb="6">
      <t>センパク</t>
    </rPh>
    <phoneticPr fontId="1"/>
  </si>
  <si>
    <r>
      <t>積出港コード</t>
    </r>
    <r>
      <rPr>
        <b/>
        <sz val="9"/>
        <rFont val="ＭＳ ゴシック"/>
        <family val="3"/>
        <charset val="128"/>
      </rPr>
      <t>／出発地－空港コード</t>
    </r>
    <rPh sb="0" eb="2">
      <t>ツミダシ</t>
    </rPh>
    <rPh sb="2" eb="3">
      <t>コウ</t>
    </rPh>
    <phoneticPr fontId="1"/>
  </si>
  <si>
    <r>
      <t>積出港名</t>
    </r>
    <r>
      <rPr>
        <b/>
        <sz val="9"/>
        <rFont val="ＭＳ ゴシック"/>
        <family val="3"/>
        <charset val="128"/>
      </rPr>
      <t>／出発地－空港名</t>
    </r>
    <rPh sb="0" eb="2">
      <t>ツミダシ</t>
    </rPh>
    <rPh sb="2" eb="3">
      <t>コウ</t>
    </rPh>
    <rPh sb="3" eb="4">
      <t>メイ</t>
    </rPh>
    <phoneticPr fontId="1"/>
  </si>
  <si>
    <r>
      <t>（１）Ｎ－Ｓ／Ｉ番号が入力された場合は、Ｓ／Ｉ情報ＤＢに登録されている積載予定船舶名</t>
    </r>
    <r>
      <rPr>
        <b/>
        <sz val="9"/>
        <rFont val="ＭＳ ゴシック"/>
        <family val="3"/>
        <charset val="128"/>
      </rPr>
      <t>／積載予定航空便名</t>
    </r>
    <r>
      <rPr>
        <sz val="9"/>
        <rFont val="ＭＳ ゴシック"/>
        <family val="3"/>
        <charset val="128"/>
      </rPr>
      <t xml:space="preserve">を出力
（２）船会社コード、ブッキング番号が入力された場合は、ブッキング情報ＤＢに登録されている積載予定船舶名を出力
</t>
    </r>
    <rPh sb="8" eb="10">
      <t>バンゴウ</t>
    </rPh>
    <rPh sb="11" eb="13">
      <t>ニュウリョク</t>
    </rPh>
    <rPh sb="16" eb="18">
      <t>バアイ</t>
    </rPh>
    <rPh sb="58" eb="59">
      <t>フナ</t>
    </rPh>
    <rPh sb="59" eb="61">
      <t>カイシャ</t>
    </rPh>
    <rPh sb="70" eb="72">
      <t>バンゴウ</t>
    </rPh>
    <rPh sb="73" eb="75">
      <t>ニュウリョク</t>
    </rPh>
    <rPh sb="78" eb="80">
      <t>バアイ</t>
    </rPh>
    <rPh sb="92" eb="94">
      <t>トウロク</t>
    </rPh>
    <rPh sb="107" eb="109">
      <t>シュツリョク</t>
    </rPh>
    <phoneticPr fontId="1"/>
  </si>
  <si>
    <r>
      <t>（１）Ｎ－Ｓ／Ｉ番号が入力された場合は、Ｓ／Ｉ情報ＤＢに登録されている積出港コード</t>
    </r>
    <r>
      <rPr>
        <b/>
        <sz val="9"/>
        <rFont val="ＭＳ ゴシック"/>
        <family val="3"/>
        <charset val="128"/>
      </rPr>
      <t>／出発地－空港コード</t>
    </r>
    <r>
      <rPr>
        <sz val="9"/>
        <rFont val="ＭＳ ゴシック"/>
        <family val="3"/>
        <charset val="128"/>
      </rPr>
      <t xml:space="preserve">を出力
（２）船会社コード、ブッキング番号が入力された場合は、ブッキング情報ＤＢに登録されている積出港コードを出力
</t>
    </r>
    <rPh sb="8" eb="10">
      <t>バンゴウ</t>
    </rPh>
    <rPh sb="11" eb="13">
      <t>ニュウリョク</t>
    </rPh>
    <rPh sb="16" eb="18">
      <t>バアイ</t>
    </rPh>
    <rPh sb="58" eb="59">
      <t>フナ</t>
    </rPh>
    <rPh sb="59" eb="61">
      <t>カイシャ</t>
    </rPh>
    <rPh sb="70" eb="72">
      <t>バンゴウ</t>
    </rPh>
    <rPh sb="73" eb="75">
      <t>ニュウリョク</t>
    </rPh>
    <rPh sb="78" eb="80">
      <t>バアイ</t>
    </rPh>
    <rPh sb="92" eb="94">
      <t>トウロク</t>
    </rPh>
    <rPh sb="106" eb="108">
      <t>シュツリョク</t>
    </rPh>
    <phoneticPr fontId="1"/>
  </si>
  <si>
    <r>
      <t>Ｎ－Ｓ／Ｉ番号が入力された場合は、Ｓ／Ｉ情報ＤＢに登録されている積出港名</t>
    </r>
    <r>
      <rPr>
        <b/>
        <sz val="9"/>
        <rFont val="ＭＳ ゴシック"/>
        <family val="3"/>
        <charset val="128"/>
      </rPr>
      <t>／出発地－空港名</t>
    </r>
    <r>
      <rPr>
        <sz val="9"/>
        <rFont val="ＭＳ ゴシック"/>
        <family val="3"/>
        <charset val="128"/>
      </rPr>
      <t xml:space="preserve">を出力
</t>
    </r>
    <phoneticPr fontId="1"/>
  </si>
  <si>
    <r>
      <t>船会社コード</t>
    </r>
    <r>
      <rPr>
        <b/>
        <sz val="9"/>
        <rFont val="ＭＳ ゴシック"/>
        <family val="3"/>
        <charset val="128"/>
      </rPr>
      <t>／航空会社コード</t>
    </r>
    <rPh sb="0" eb="3">
      <t>フナガイシャ</t>
    </rPh>
    <rPh sb="7" eb="9">
      <t>コウクウ</t>
    </rPh>
    <rPh sb="9" eb="11">
      <t>ガイシャ</t>
    </rPh>
    <phoneticPr fontId="1"/>
  </si>
  <si>
    <r>
      <t>船会社名</t>
    </r>
    <r>
      <rPr>
        <b/>
        <sz val="9"/>
        <rFont val="ＭＳ ゴシック"/>
        <family val="3"/>
        <charset val="128"/>
      </rPr>
      <t>／航空会社名</t>
    </r>
    <r>
      <rPr>
        <sz val="9"/>
        <rFont val="ＭＳ ゴシック"/>
        <family val="3"/>
        <charset val="128"/>
      </rPr>
      <t xml:space="preserve">
</t>
    </r>
    <rPh sb="0" eb="3">
      <t>フナガイシャ</t>
    </rPh>
    <rPh sb="3" eb="4">
      <t>メイ</t>
    </rPh>
    <phoneticPr fontId="1"/>
  </si>
  <si>
    <r>
      <t>船卸港コード</t>
    </r>
    <r>
      <rPr>
        <b/>
        <sz val="9"/>
        <rFont val="ＭＳ ゴシック"/>
        <family val="3"/>
        <charset val="128"/>
      </rPr>
      <t>／仕向地－空港コード</t>
    </r>
    <phoneticPr fontId="1"/>
  </si>
  <si>
    <r>
      <t>船卸港名</t>
    </r>
    <r>
      <rPr>
        <b/>
        <sz val="9"/>
        <rFont val="ＭＳ ゴシック"/>
        <family val="3"/>
        <charset val="128"/>
      </rPr>
      <t>／仕向地－空港名</t>
    </r>
    <phoneticPr fontId="1"/>
  </si>
  <si>
    <r>
      <t>（１）Ｎ－Ｓ／Ｉ番号が入力された場合は、Ｓ／Ｉ情報ＤＢに登録されている船会社コード</t>
    </r>
    <r>
      <rPr>
        <b/>
        <sz val="9"/>
        <rFont val="ＭＳ ゴシック"/>
        <family val="3"/>
        <charset val="128"/>
      </rPr>
      <t>／航空会社コード</t>
    </r>
    <r>
      <rPr>
        <sz val="9"/>
        <rFont val="ＭＳ ゴシック"/>
        <family val="3"/>
        <charset val="128"/>
      </rPr>
      <t xml:space="preserve">を出力
（２）船会社コード、ブッキング番号が入力された場合は、ブッキング情報ＤＢに登録されている船会社コードを出力
</t>
    </r>
    <rPh sb="8" eb="10">
      <t>バンゴウ</t>
    </rPh>
    <rPh sb="11" eb="13">
      <t>ニュウリョク</t>
    </rPh>
    <rPh sb="16" eb="18">
      <t>バアイ</t>
    </rPh>
    <rPh sb="56" eb="57">
      <t>フナ</t>
    </rPh>
    <rPh sb="57" eb="59">
      <t>カイシャ</t>
    </rPh>
    <rPh sb="68" eb="70">
      <t>バンゴウ</t>
    </rPh>
    <rPh sb="71" eb="73">
      <t>ニュウリョク</t>
    </rPh>
    <rPh sb="76" eb="78">
      <t>バアイ</t>
    </rPh>
    <rPh sb="90" eb="92">
      <t>トウロク</t>
    </rPh>
    <rPh sb="104" eb="106">
      <t>シュツリョク</t>
    </rPh>
    <phoneticPr fontId="1"/>
  </si>
  <si>
    <r>
      <t>Ｎ－Ｓ／Ｉ番号が入力された場合は、Ｓ／Ｉ情報ＤＢに登録されている船会社名</t>
    </r>
    <r>
      <rPr>
        <b/>
        <sz val="9"/>
        <rFont val="ＭＳ ゴシック"/>
        <family val="3"/>
        <charset val="128"/>
      </rPr>
      <t>／航空会社名</t>
    </r>
    <r>
      <rPr>
        <sz val="9"/>
        <rFont val="ＭＳ ゴシック"/>
        <family val="3"/>
        <charset val="128"/>
      </rPr>
      <t xml:space="preserve">を出力
</t>
    </r>
    <phoneticPr fontId="1"/>
  </si>
  <si>
    <r>
      <t>（１）Ｎ－Ｓ／Ｉ番号が入力された場合は、Ｓ／Ｉ情報ＤＢに登録されている船卸港コード</t>
    </r>
    <r>
      <rPr>
        <b/>
        <sz val="9"/>
        <rFont val="ＭＳ ゴシック"/>
        <family val="3"/>
        <charset val="128"/>
      </rPr>
      <t>／仕向地－空港コード</t>
    </r>
    <r>
      <rPr>
        <sz val="9"/>
        <rFont val="ＭＳ ゴシック"/>
        <family val="3"/>
        <charset val="128"/>
      </rPr>
      <t xml:space="preserve">を出力
（２）船会社コード、ブッキング番号が入力された場合は、ブッキング情報ＤＢに登録されている１つ目の船卸港コードを出力
</t>
    </r>
    <rPh sb="8" eb="10">
      <t>バンゴウ</t>
    </rPh>
    <rPh sb="11" eb="13">
      <t>ニュウリョク</t>
    </rPh>
    <rPh sb="16" eb="18">
      <t>バアイ</t>
    </rPh>
    <rPh sb="58" eb="59">
      <t>フナ</t>
    </rPh>
    <rPh sb="59" eb="61">
      <t>カイシャ</t>
    </rPh>
    <rPh sb="70" eb="72">
      <t>バンゴウ</t>
    </rPh>
    <rPh sb="73" eb="75">
      <t>ニュウリョク</t>
    </rPh>
    <rPh sb="78" eb="80">
      <t>バアイ</t>
    </rPh>
    <rPh sb="92" eb="94">
      <t>トウロク</t>
    </rPh>
    <rPh sb="101" eb="102">
      <t>メ</t>
    </rPh>
    <rPh sb="103" eb="104">
      <t>フネ</t>
    </rPh>
    <rPh sb="110" eb="112">
      <t>シュツリョク</t>
    </rPh>
    <phoneticPr fontId="1"/>
  </si>
  <si>
    <r>
      <t>Ｎ－Ｓ／Ｉ番号が入力された場合は、Ｓ／Ｉ情報ＤＢに登録されている船卸港名</t>
    </r>
    <r>
      <rPr>
        <b/>
        <sz val="9"/>
        <rFont val="ＭＳ ゴシック"/>
        <family val="3"/>
        <charset val="128"/>
      </rPr>
      <t>／仕向地－空港名</t>
    </r>
    <r>
      <rPr>
        <sz val="9"/>
        <rFont val="ＭＳ ゴシック"/>
        <family val="3"/>
        <charset val="128"/>
      </rPr>
      <t xml:space="preserve">を出力
</t>
    </r>
    <phoneticPr fontId="1"/>
  </si>
  <si>
    <r>
      <t xml:space="preserve">国連ＬＯＣＯＤＥ
</t>
    </r>
    <r>
      <rPr>
        <b/>
        <sz val="9"/>
        <rFont val="ＭＳ ゴシック"/>
        <family val="3"/>
        <charset val="128"/>
      </rPr>
      <t>ＩＡＴＡ空港コード及びＩＡＴＡ都市コード</t>
    </r>
    <phoneticPr fontId="1"/>
  </si>
  <si>
    <r>
      <t xml:space="preserve">ＮＡＣＣＳ用船会社コード
</t>
    </r>
    <r>
      <rPr>
        <b/>
        <sz val="9"/>
        <rFont val="ＭＳ ゴシック"/>
        <family val="3"/>
        <charset val="128"/>
      </rPr>
      <t>航空会社コード</t>
    </r>
    <r>
      <rPr>
        <sz val="9"/>
        <rFont val="ＭＳ ゴシック"/>
        <family val="3"/>
        <charset val="128"/>
      </rPr>
      <t xml:space="preserve">
</t>
    </r>
    <phoneticPr fontId="1"/>
  </si>
  <si>
    <r>
      <t>Ｂ／Ｌ発行地コード</t>
    </r>
    <r>
      <rPr>
        <b/>
        <sz val="9"/>
        <rFont val="ＭＳ ゴシック"/>
        <family val="3"/>
        <charset val="128"/>
      </rPr>
      <t>／ＡＷＢ発行地コード</t>
    </r>
    <phoneticPr fontId="1"/>
  </si>
  <si>
    <r>
      <t>Ｂ／Ｌ発行地名</t>
    </r>
    <r>
      <rPr>
        <b/>
        <sz val="9"/>
        <rFont val="ＭＳ ゴシック"/>
        <family val="3"/>
        <charset val="128"/>
      </rPr>
      <t>／ＡＷＢ発行地名</t>
    </r>
    <rPh sb="6" eb="7">
      <t>ナ</t>
    </rPh>
    <phoneticPr fontId="1"/>
  </si>
  <si>
    <r>
      <t xml:space="preserve">国連ＬＯＣＯＤＥ
</t>
    </r>
    <r>
      <rPr>
        <b/>
        <sz val="9"/>
        <rFont val="ＭＳ ゴシック"/>
        <family val="3"/>
        <charset val="128"/>
      </rPr>
      <t xml:space="preserve">ＩＡＴＡ空港コード及びＩＡＴＡ都市コード
</t>
    </r>
    <phoneticPr fontId="1"/>
  </si>
  <si>
    <r>
      <t>Ｎ－Ｓ／Ｉ番号が入力された場合は、Ｓ／Ｉ情報ＤＢに登録されているＢ／Ｌ発行地コード</t>
    </r>
    <r>
      <rPr>
        <b/>
        <sz val="9"/>
        <rFont val="ＭＳ ゴシック"/>
        <family val="3"/>
        <charset val="128"/>
      </rPr>
      <t>／ＡＷＢ発行地コード</t>
    </r>
    <r>
      <rPr>
        <sz val="9"/>
        <rFont val="ＭＳ ゴシック"/>
        <family val="3"/>
        <charset val="128"/>
      </rPr>
      <t xml:space="preserve">を出力
</t>
    </r>
    <phoneticPr fontId="1"/>
  </si>
  <si>
    <r>
      <t>Ｎ－Ｓ／Ｉ番号が入力された場合は、Ｓ／Ｉ情報ＤＢに登録されているＢ／Ｌ発行地名</t>
    </r>
    <r>
      <rPr>
        <b/>
        <sz val="9"/>
        <rFont val="ＭＳ ゴシック"/>
        <family val="3"/>
        <charset val="128"/>
      </rPr>
      <t>／ＡＷＢ発行地名</t>
    </r>
    <r>
      <rPr>
        <sz val="9"/>
        <rFont val="ＭＳ ゴシック"/>
        <family val="3"/>
        <charset val="128"/>
      </rPr>
      <t xml:space="preserve">を出力
</t>
    </r>
    <phoneticPr fontId="1"/>
  </si>
  <si>
    <r>
      <rPr>
        <strike/>
        <sz val="9"/>
        <rFont val="ＭＳ ゴシック"/>
        <family val="3"/>
        <charset val="128"/>
      </rPr>
      <t>船積指図書（</t>
    </r>
    <r>
      <rPr>
        <sz val="9"/>
        <rFont val="ＭＳ ゴシック"/>
        <family val="3"/>
        <charset val="128"/>
      </rPr>
      <t>Ｓ／Ｉ</t>
    </r>
    <r>
      <rPr>
        <strike/>
        <sz val="9"/>
        <rFont val="ＭＳ ゴシック"/>
        <family val="3"/>
        <charset val="128"/>
      </rPr>
      <t>）</t>
    </r>
    <r>
      <rPr>
        <sz val="9"/>
        <rFont val="ＭＳ ゴシック"/>
        <family val="3"/>
        <charset val="128"/>
      </rPr>
      <t>情報登録呼出情報（ＳＡＴ１８５</t>
    </r>
    <r>
      <rPr>
        <b/>
        <sz val="9"/>
        <rFont val="ＭＳ ゴシック"/>
        <family val="3"/>
        <charset val="128"/>
      </rPr>
      <t>／ＡＡＴ１５９</t>
    </r>
    <r>
      <rPr>
        <sz val="9"/>
        <rFont val="ＭＳ ゴシック"/>
        <family val="3"/>
        <charset val="128"/>
      </rPr>
      <t>）</t>
    </r>
    <phoneticPr fontId="1"/>
  </si>
  <si>
    <r>
      <t>海貨業者コード</t>
    </r>
    <r>
      <rPr>
        <b/>
        <sz val="9"/>
        <rFont val="ＭＳ ゴシック"/>
        <family val="3"/>
        <charset val="128"/>
      </rPr>
      <t>／航空貨物通知先コード</t>
    </r>
    <rPh sb="0" eb="1">
      <t>カイ</t>
    </rPh>
    <rPh sb="1" eb="2">
      <t>カ</t>
    </rPh>
    <rPh sb="2" eb="4">
      <t>ギョウシャ</t>
    </rPh>
    <rPh sb="8" eb="10">
      <t>コウクウ</t>
    </rPh>
    <rPh sb="10" eb="12">
      <t>カモツ</t>
    </rPh>
    <rPh sb="12" eb="14">
      <t>ツウチ</t>
    </rPh>
    <rPh sb="14" eb="15">
      <t>サキ</t>
    </rPh>
    <phoneticPr fontId="1"/>
  </si>
  <si>
    <r>
      <t>海貨業者名</t>
    </r>
    <r>
      <rPr>
        <b/>
        <sz val="9"/>
        <rFont val="ＭＳ ゴシック"/>
        <family val="3"/>
        <charset val="128"/>
      </rPr>
      <t>／航空貨物通知先名</t>
    </r>
    <rPh sb="13" eb="14">
      <t>メイ</t>
    </rPh>
    <phoneticPr fontId="1"/>
  </si>
  <si>
    <r>
      <t>海貨業担当者メールアドレス</t>
    </r>
    <r>
      <rPr>
        <b/>
        <sz val="9"/>
        <rFont val="ＭＳ ゴシック"/>
        <family val="3"/>
        <charset val="128"/>
      </rPr>
      <t>／航空貨物通知先担当者メールアドレス</t>
    </r>
    <phoneticPr fontId="1"/>
  </si>
  <si>
    <r>
      <t>（１）Ｎ－Ｓ／Ｉ番号が入力された場合は、Ｓ／Ｉ情報ＤＢに登録されている海貨業者コード</t>
    </r>
    <r>
      <rPr>
        <b/>
        <sz val="9"/>
        <rFont val="ＭＳ ゴシック"/>
        <family val="3"/>
        <charset val="128"/>
      </rPr>
      <t>／航空貨物通知先コード</t>
    </r>
    <r>
      <rPr>
        <sz val="9"/>
        <rFont val="ＭＳ ゴシック"/>
        <family val="3"/>
        <charset val="128"/>
      </rPr>
      <t xml:space="preserve">を出力
（２）船会社コード、ブッキング番号が入力された場合は、ブッキング情報ＤＢに登録されている海貨業者コードを出力
</t>
    </r>
    <rPh sb="8" eb="10">
      <t>バンゴウ</t>
    </rPh>
    <rPh sb="11" eb="13">
      <t>ニュウリョク</t>
    </rPh>
    <rPh sb="16" eb="18">
      <t>バアイ</t>
    </rPh>
    <rPh sb="60" eb="61">
      <t>フナ</t>
    </rPh>
    <rPh sb="61" eb="63">
      <t>カイシャ</t>
    </rPh>
    <rPh sb="72" eb="74">
      <t>バンゴウ</t>
    </rPh>
    <rPh sb="75" eb="77">
      <t>ニュウリョク</t>
    </rPh>
    <rPh sb="80" eb="82">
      <t>バアイ</t>
    </rPh>
    <rPh sb="94" eb="96">
      <t>トウロク</t>
    </rPh>
    <rPh sb="101" eb="103">
      <t>カイカ</t>
    </rPh>
    <rPh sb="103" eb="105">
      <t>ギョウシャ</t>
    </rPh>
    <rPh sb="109" eb="111">
      <t>シュツリョク</t>
    </rPh>
    <phoneticPr fontId="1"/>
  </si>
  <si>
    <r>
      <t>（１）Ｎ－Ｓ／Ｉ番号が入力された場合は、Ｓ／Ｉ情報ＤＢに登録されている海貨業者名</t>
    </r>
    <r>
      <rPr>
        <b/>
        <sz val="9"/>
        <rFont val="ＭＳ ゴシック"/>
        <family val="3"/>
        <charset val="128"/>
      </rPr>
      <t>／航空貨物通知先名</t>
    </r>
    <r>
      <rPr>
        <sz val="9"/>
        <rFont val="ＭＳ ゴシック"/>
        <family val="3"/>
        <charset val="128"/>
      </rPr>
      <t xml:space="preserve">を出力
（２）船会社コード、ブッキング番号が入力された場合は、ブッキング情報ＤＢに登録されている海貨業者名を出力
</t>
    </r>
    <rPh sb="8" eb="10">
      <t>バンゴウ</t>
    </rPh>
    <rPh sb="11" eb="13">
      <t>ニュウリョク</t>
    </rPh>
    <rPh sb="16" eb="18">
      <t>バアイ</t>
    </rPh>
    <rPh sb="56" eb="57">
      <t>フナ</t>
    </rPh>
    <rPh sb="57" eb="59">
      <t>カイシャ</t>
    </rPh>
    <rPh sb="68" eb="70">
      <t>バンゴウ</t>
    </rPh>
    <rPh sb="71" eb="73">
      <t>ニュウリョク</t>
    </rPh>
    <rPh sb="76" eb="78">
      <t>バアイ</t>
    </rPh>
    <rPh sb="90" eb="92">
      <t>トウロク</t>
    </rPh>
    <rPh sb="97" eb="99">
      <t>カイカ</t>
    </rPh>
    <rPh sb="99" eb="101">
      <t>ギョウシャ</t>
    </rPh>
    <rPh sb="101" eb="102">
      <t>メイ</t>
    </rPh>
    <rPh sb="103" eb="105">
      <t>シュツリョク</t>
    </rPh>
    <phoneticPr fontId="1"/>
  </si>
  <si>
    <r>
      <t>Ｎ－Ｓ／Ｉ番号が入力された場合は、Ｓ／Ｉ情報ＤＢに登録されている海貨業担当者メールアドレス</t>
    </r>
    <r>
      <rPr>
        <b/>
        <sz val="9"/>
        <rFont val="ＭＳ ゴシック"/>
        <family val="3"/>
        <charset val="128"/>
      </rPr>
      <t>／航空貨物通知先担当者メールアドレス</t>
    </r>
    <r>
      <rPr>
        <sz val="9"/>
        <rFont val="ＭＳ ゴシック"/>
        <family val="3"/>
        <charset val="128"/>
      </rPr>
      <t xml:space="preserve">を出力
</t>
    </r>
    <phoneticPr fontId="1"/>
  </si>
  <si>
    <r>
      <t>海貨業担当者情報</t>
    </r>
    <r>
      <rPr>
        <b/>
        <sz val="9"/>
        <rFont val="ＭＳ ゴシック"/>
        <family val="3"/>
        <charset val="128"/>
      </rPr>
      <t>／航空貨物通知先担当者情報</t>
    </r>
    <phoneticPr fontId="1"/>
  </si>
  <si>
    <r>
      <t>Ｎ－Ｓ／Ｉ番号が入力された場合は、Ｓ／Ｉ情報ＤＢに登録されている海貨業担当者情報</t>
    </r>
    <r>
      <rPr>
        <b/>
        <sz val="9"/>
        <rFont val="ＭＳ ゴシック"/>
        <family val="3"/>
        <charset val="128"/>
      </rPr>
      <t>／航空貨物通知先担当者情報</t>
    </r>
    <r>
      <rPr>
        <sz val="9"/>
        <rFont val="ＭＳ ゴシック"/>
        <family val="3"/>
        <charset val="128"/>
      </rPr>
      <t xml:space="preserve">を出力
</t>
    </r>
    <phoneticPr fontId="1"/>
  </si>
  <si>
    <r>
      <t>社内整理番号（海貨</t>
    </r>
    <r>
      <rPr>
        <b/>
        <sz val="9"/>
        <rFont val="ＭＳ ゴシック"/>
        <family val="3"/>
        <charset val="128"/>
      </rPr>
      <t>／航空貨物通知先</t>
    </r>
    <r>
      <rPr>
        <sz val="9"/>
        <rFont val="ＭＳ ゴシック"/>
        <family val="3"/>
        <charset val="128"/>
      </rPr>
      <t>・通関用）</t>
    </r>
    <rPh sb="0" eb="1">
      <t>シャ</t>
    </rPh>
    <rPh sb="1" eb="2">
      <t>ナイ</t>
    </rPh>
    <rPh sb="2" eb="4">
      <t>セイリ</t>
    </rPh>
    <rPh sb="4" eb="6">
      <t>バンゴウ</t>
    </rPh>
    <rPh sb="7" eb="8">
      <t>カイ</t>
    </rPh>
    <rPh sb="8" eb="9">
      <t>カ</t>
    </rPh>
    <rPh sb="10" eb="12">
      <t>コウクウ</t>
    </rPh>
    <rPh sb="12" eb="14">
      <t>カモツ</t>
    </rPh>
    <rPh sb="14" eb="16">
      <t>ツウチ</t>
    </rPh>
    <rPh sb="16" eb="17">
      <t>サキ</t>
    </rPh>
    <rPh sb="18" eb="20">
      <t>ツウカン</t>
    </rPh>
    <rPh sb="20" eb="21">
      <t>ヨウ</t>
    </rPh>
    <phoneticPr fontId="1"/>
  </si>
  <si>
    <r>
      <t>Ｎ－Ｓ／Ｉ番号が入力された場合は、Ｓ／Ｉ情報ＤＢに登録されている社内整理番号（海貨</t>
    </r>
    <r>
      <rPr>
        <b/>
        <sz val="9"/>
        <rFont val="ＭＳ ゴシック"/>
        <family val="3"/>
        <charset val="128"/>
      </rPr>
      <t>／航空貨物通知先</t>
    </r>
    <r>
      <rPr>
        <sz val="9"/>
        <rFont val="ＭＳ ゴシック"/>
        <family val="3"/>
        <charset val="128"/>
      </rPr>
      <t xml:space="preserve">・通関用）を出力
</t>
    </r>
    <rPh sb="44" eb="46">
      <t>カモツ</t>
    </rPh>
    <phoneticPr fontId="1"/>
  </si>
  <si>
    <r>
      <rPr>
        <strike/>
        <sz val="9"/>
        <rFont val="ＭＳ ゴシック"/>
        <family val="3"/>
        <charset val="128"/>
      </rPr>
      <t>3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4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</si>
</sst>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192" name="Line 1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195" name="Line 4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197" name="Line 6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199" name="Line 8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01" name="Text Box 9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01" name="Line 10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03" name="Line 12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05" name="Text Box 13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05" name="Line 14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07" name="Text Box 15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07" name="Line 16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09" name="Text Box 17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09" name="Line 18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11" name="Text Box 19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11" name="Line 20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13" name="Text Box 21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13" name="Line 22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15" name="Text Box 23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15" name="Line 24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17" name="Text Box 25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17" name="Line 26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19" name="Text Box 27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19" name="Line 28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21" name="Text Box 29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21" name="Line 30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23" name="Text Box 31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23" name="Line 32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25" name="Text Box 33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25" name="Line 34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27" name="Text Box 35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28" name="Text Box 36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18</xdr:row>
      <xdr:rowOff>0</xdr:rowOff>
    </xdr:from>
    <xdr:to>
      <xdr:col>2</xdr:col>
      <xdr:colOff>647700</xdr:colOff>
      <xdr:row>18</xdr:row>
      <xdr:rowOff>0</xdr:rowOff>
    </xdr:to>
    <xdr:sp macro="" textlink="">
      <xdr:nvSpPr>
        <xdr:cNvPr id="12228" name="Line 37"/>
        <xdr:cNvSpPr>
          <a:spLocks noChangeShapeType="1"/>
        </xdr:cNvSpPr>
      </xdr:nvSpPr>
      <xdr:spPr bwMode="auto">
        <a:xfrm>
          <a:off x="1352550" y="7553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29" name="Line 38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31" name="Text Box 39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31" name="Line 40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33" name="Text Box 41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33" name="Line 42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35" name="Text Box 43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35" name="Line 44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37" name="Text Box 45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37" name="Line 46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39" name="Text Box 47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40" name="Text Box 48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40" name="Line 49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42" name="Text Box 50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42" name="Line 51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44" name="Text Box 52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44" name="Line 53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46" name="Text Box 54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46" name="Line 55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48" name="Text Box 56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48" name="Line 57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50" name="Text Box 58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50" name="Line 59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52" name="Text Box 60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52" name="Line 61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54" name="Text Box 62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54" name="Line 63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56" name="Text Box 64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56" name="Line 65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58" name="Text Box 66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58" name="Line 67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60" name="Text Box 68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60" name="Line 69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62" name="Text Box 70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62" name="Line 71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64" name="Text Box 72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64" name="Line 73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66" name="Text Box 74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66" name="Line 75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68" name="Text Box 76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68" name="Line 77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70" name="Text Box 78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70" name="Line 79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72" name="Text Box 80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73" name="Text Box 81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18</xdr:row>
      <xdr:rowOff>0</xdr:rowOff>
    </xdr:from>
    <xdr:to>
      <xdr:col>2</xdr:col>
      <xdr:colOff>647700</xdr:colOff>
      <xdr:row>18</xdr:row>
      <xdr:rowOff>0</xdr:rowOff>
    </xdr:to>
    <xdr:sp macro="" textlink="">
      <xdr:nvSpPr>
        <xdr:cNvPr id="12273" name="Line 82"/>
        <xdr:cNvSpPr>
          <a:spLocks noChangeShapeType="1"/>
        </xdr:cNvSpPr>
      </xdr:nvSpPr>
      <xdr:spPr bwMode="auto">
        <a:xfrm>
          <a:off x="1352550" y="7553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74" name="Line 83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76" name="Text Box 84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76" name="Line 85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78" name="Text Box 86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78" name="Line 87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80" name="Text Box 88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18</xdr:row>
      <xdr:rowOff>0</xdr:rowOff>
    </xdr:from>
    <xdr:to>
      <xdr:col>2</xdr:col>
      <xdr:colOff>638175</xdr:colOff>
      <xdr:row>18</xdr:row>
      <xdr:rowOff>0</xdr:rowOff>
    </xdr:to>
    <xdr:sp macro="" textlink="">
      <xdr:nvSpPr>
        <xdr:cNvPr id="12280" name="Line 89"/>
        <xdr:cNvSpPr>
          <a:spLocks noChangeShapeType="1"/>
        </xdr:cNvSpPr>
      </xdr:nvSpPr>
      <xdr:spPr bwMode="auto">
        <a:xfrm>
          <a:off x="1343025" y="75533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</xdr:row>
      <xdr:rowOff>0</xdr:rowOff>
    </xdr:from>
    <xdr:to>
      <xdr:col>2</xdr:col>
      <xdr:colOff>619125</xdr:colOff>
      <xdr:row>18</xdr:row>
      <xdr:rowOff>0</xdr:rowOff>
    </xdr:to>
    <xdr:sp macro="" textlink="">
      <xdr:nvSpPr>
        <xdr:cNvPr id="8282" name="Text Box 90"/>
        <xdr:cNvSpPr txBox="1">
          <a:spLocks noChangeArrowheads="1"/>
        </xdr:cNvSpPr>
      </xdr:nvSpPr>
      <xdr:spPr bwMode="auto">
        <a:xfrm>
          <a:off x="438150" y="7553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282" name="Line 95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288" name="Text Box 96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289" name="Text Box 97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285" name="Line 98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291" name="Text Box 99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287" name="Line 100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293" name="Text Box 101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289" name="Line 102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295" name="Text Box 103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291" name="Line 104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297" name="Text Box 105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293" name="Line 106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299" name="Text Box 107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295" name="Line 108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01" name="Text Box 109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297" name="Line 110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03" name="Text Box 111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299" name="Line 112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05" name="Text Box 113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01" name="Line 114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07" name="Text Box 115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03" name="Line 116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09" name="Text Box 117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05" name="Line 118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11" name="Text Box 119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07" name="Line 120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13" name="Text Box 121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09" name="Line 122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15" name="Text Box 123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11" name="Line 124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17" name="Text Box 125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13" name="Line 126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19" name="Text Box 127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15" name="Line 128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21" name="Text Box 129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22" name="Text Box 130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157</xdr:row>
      <xdr:rowOff>0</xdr:rowOff>
    </xdr:from>
    <xdr:to>
      <xdr:col>2</xdr:col>
      <xdr:colOff>647700</xdr:colOff>
      <xdr:row>157</xdr:row>
      <xdr:rowOff>0</xdr:rowOff>
    </xdr:to>
    <xdr:sp macro="" textlink="">
      <xdr:nvSpPr>
        <xdr:cNvPr id="12318" name="Line 131"/>
        <xdr:cNvSpPr>
          <a:spLocks noChangeShapeType="1"/>
        </xdr:cNvSpPr>
      </xdr:nvSpPr>
      <xdr:spPr bwMode="auto">
        <a:xfrm>
          <a:off x="1352550" y="79600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19" name="Line 132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25" name="Text Box 133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21" name="Line 134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27" name="Text Box 135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23" name="Line 136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29" name="Text Box 137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25" name="Line 138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31" name="Text Box 139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27" name="Line 140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33" name="Text Box 141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34" name="Text Box 142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30" name="Line 143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36" name="Text Box 144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32" name="Line 145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38" name="Text Box 146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34" name="Line 147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40" name="Text Box 148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36" name="Line 149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42" name="Text Box 150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38" name="Line 151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44" name="Text Box 152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40" name="Line 153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46" name="Text Box 154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42" name="Line 155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48" name="Text Box 156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44" name="Line 157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50" name="Text Box 158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46" name="Line 159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52" name="Text Box 160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48" name="Line 161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54" name="Text Box 162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50" name="Line 163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56" name="Text Box 164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52" name="Line 165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58" name="Text Box 166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54" name="Line 167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60" name="Text Box 168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56" name="Line 169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62" name="Text Box 170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58" name="Line 171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64" name="Text Box 172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60" name="Line 173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66" name="Text Box 174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67" name="Text Box 175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157</xdr:row>
      <xdr:rowOff>0</xdr:rowOff>
    </xdr:from>
    <xdr:to>
      <xdr:col>2</xdr:col>
      <xdr:colOff>647700</xdr:colOff>
      <xdr:row>157</xdr:row>
      <xdr:rowOff>0</xdr:rowOff>
    </xdr:to>
    <xdr:sp macro="" textlink="">
      <xdr:nvSpPr>
        <xdr:cNvPr id="12363" name="Line 176"/>
        <xdr:cNvSpPr>
          <a:spLocks noChangeShapeType="1"/>
        </xdr:cNvSpPr>
      </xdr:nvSpPr>
      <xdr:spPr bwMode="auto">
        <a:xfrm>
          <a:off x="1352550" y="79600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64" name="Line 177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70" name="Text Box 178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66" name="Line 179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72" name="Text Box 180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68" name="Line 181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74" name="Text Box 182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157</xdr:row>
      <xdr:rowOff>0</xdr:rowOff>
    </xdr:from>
    <xdr:to>
      <xdr:col>2</xdr:col>
      <xdr:colOff>638175</xdr:colOff>
      <xdr:row>157</xdr:row>
      <xdr:rowOff>0</xdr:rowOff>
    </xdr:to>
    <xdr:sp macro="" textlink="">
      <xdr:nvSpPr>
        <xdr:cNvPr id="12370" name="Line 183"/>
        <xdr:cNvSpPr>
          <a:spLocks noChangeShapeType="1"/>
        </xdr:cNvSpPr>
      </xdr:nvSpPr>
      <xdr:spPr bwMode="auto">
        <a:xfrm>
          <a:off x="1343025" y="796004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157</xdr:row>
      <xdr:rowOff>0</xdr:rowOff>
    </xdr:from>
    <xdr:to>
      <xdr:col>2</xdr:col>
      <xdr:colOff>619125</xdr:colOff>
      <xdr:row>157</xdr:row>
      <xdr:rowOff>0</xdr:rowOff>
    </xdr:to>
    <xdr:sp macro="" textlink="">
      <xdr:nvSpPr>
        <xdr:cNvPr id="8376" name="Text Box 184"/>
        <xdr:cNvSpPr txBox="1">
          <a:spLocks noChangeArrowheads="1"/>
        </xdr:cNvSpPr>
      </xdr:nvSpPr>
      <xdr:spPr bwMode="auto">
        <a:xfrm>
          <a:off x="438150" y="7756207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372" name="Line 276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469" name="Text Box 277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470" name="Text Box 278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375" name="Line 279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472" name="Text Box 280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377" name="Line 281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474" name="Text Box 282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379" name="Line 283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476" name="Text Box 284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381" name="Line 285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478" name="Text Box 286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383" name="Line 287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480" name="Text Box 288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385" name="Line 289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482" name="Text Box 290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387" name="Line 291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484" name="Text Box 292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389" name="Line 293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486" name="Text Box 294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391" name="Line 295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488" name="Text Box 296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393" name="Line 297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490" name="Text Box 298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395" name="Line 299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492" name="Text Box 300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397" name="Line 301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494" name="Text Box 302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399" name="Line 303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496" name="Text Box 304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01" name="Line 305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498" name="Text Box 306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03" name="Line 307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00" name="Text Box 308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05" name="Line 309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02" name="Text Box 310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03" name="Text Box 311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86</xdr:row>
      <xdr:rowOff>0</xdr:rowOff>
    </xdr:from>
    <xdr:to>
      <xdr:col>2</xdr:col>
      <xdr:colOff>647700</xdr:colOff>
      <xdr:row>86</xdr:row>
      <xdr:rowOff>0</xdr:rowOff>
    </xdr:to>
    <xdr:sp macro="" textlink="">
      <xdr:nvSpPr>
        <xdr:cNvPr id="12408" name="Line 312"/>
        <xdr:cNvSpPr>
          <a:spLocks noChangeShapeType="1"/>
        </xdr:cNvSpPr>
      </xdr:nvSpPr>
      <xdr:spPr bwMode="auto">
        <a:xfrm>
          <a:off x="1352550" y="3863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09" name="Line 313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06" name="Text Box 314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11" name="Line 315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08" name="Text Box 316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13" name="Line 317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10" name="Text Box 318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15" name="Line 319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12" name="Text Box 320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17" name="Line 321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14" name="Text Box 322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15" name="Text Box 323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20" name="Line 324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17" name="Text Box 325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22" name="Line 326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19" name="Text Box 327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24" name="Line 328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21" name="Text Box 329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26" name="Line 330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23" name="Text Box 331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28" name="Line 332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25" name="Text Box 333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30" name="Line 334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27" name="Text Box 335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32" name="Line 336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29" name="Text Box 337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34" name="Line 338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31" name="Text Box 339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36" name="Line 340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33" name="Text Box 341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38" name="Line 342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35" name="Text Box 343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40" name="Line 344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37" name="Text Box 345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42" name="Line 346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39" name="Text Box 347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44" name="Line 348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41" name="Text Box 349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46" name="Line 350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43" name="Text Box 351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48" name="Line 352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45" name="Text Box 353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50" name="Line 354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47" name="Text Box 355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48" name="Text Box 356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86</xdr:row>
      <xdr:rowOff>0</xdr:rowOff>
    </xdr:from>
    <xdr:to>
      <xdr:col>2</xdr:col>
      <xdr:colOff>647700</xdr:colOff>
      <xdr:row>86</xdr:row>
      <xdr:rowOff>0</xdr:rowOff>
    </xdr:to>
    <xdr:sp macro="" textlink="">
      <xdr:nvSpPr>
        <xdr:cNvPr id="12453" name="Line 357"/>
        <xdr:cNvSpPr>
          <a:spLocks noChangeShapeType="1"/>
        </xdr:cNvSpPr>
      </xdr:nvSpPr>
      <xdr:spPr bwMode="auto">
        <a:xfrm>
          <a:off x="1352550" y="3863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54" name="Line 358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51" name="Text Box 359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56" name="Line 360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53" name="Text Box 361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58" name="Line 362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55" name="Text Box 363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86</xdr:row>
      <xdr:rowOff>0</xdr:rowOff>
    </xdr:from>
    <xdr:to>
      <xdr:col>2</xdr:col>
      <xdr:colOff>638175</xdr:colOff>
      <xdr:row>86</xdr:row>
      <xdr:rowOff>0</xdr:rowOff>
    </xdr:to>
    <xdr:sp macro="" textlink="">
      <xdr:nvSpPr>
        <xdr:cNvPr id="12460" name="Line 364"/>
        <xdr:cNvSpPr>
          <a:spLocks noChangeShapeType="1"/>
        </xdr:cNvSpPr>
      </xdr:nvSpPr>
      <xdr:spPr bwMode="auto">
        <a:xfrm>
          <a:off x="1343025" y="38633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86</xdr:row>
      <xdr:rowOff>0</xdr:rowOff>
    </xdr:from>
    <xdr:to>
      <xdr:col>2</xdr:col>
      <xdr:colOff>619125</xdr:colOff>
      <xdr:row>86</xdr:row>
      <xdr:rowOff>0</xdr:rowOff>
    </xdr:to>
    <xdr:sp macro="" textlink="">
      <xdr:nvSpPr>
        <xdr:cNvPr id="8557" name="Text Box 365"/>
        <xdr:cNvSpPr txBox="1">
          <a:spLocks noChangeArrowheads="1"/>
        </xdr:cNvSpPr>
      </xdr:nvSpPr>
      <xdr:spPr bwMode="auto">
        <a:xfrm>
          <a:off x="438150" y="367379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462" name="Line 366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59" name="Text Box 367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60" name="Text Box 368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465" name="Line 369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62" name="Text Box 370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467" name="Line 371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64" name="Text Box 372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469" name="Line 373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66" name="Text Box 374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471" name="Line 375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68" name="Text Box 376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473" name="Line 377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70" name="Text Box 378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475" name="Line 379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72" name="Text Box 380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477" name="Line 381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74" name="Text Box 382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479" name="Line 383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76" name="Text Box 384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481" name="Line 385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78" name="Text Box 386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483" name="Line 387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80" name="Text Box 388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485" name="Line 389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82" name="Text Box 390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487" name="Line 391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84" name="Text Box 392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489" name="Line 393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86" name="Text Box 394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491" name="Line 395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88" name="Text Box 396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493" name="Line 397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90" name="Text Box 398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495" name="Line 399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92" name="Text Box 400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93" name="Text Box 401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122</xdr:row>
      <xdr:rowOff>0</xdr:rowOff>
    </xdr:from>
    <xdr:to>
      <xdr:col>2</xdr:col>
      <xdr:colOff>647700</xdr:colOff>
      <xdr:row>122</xdr:row>
      <xdr:rowOff>0</xdr:rowOff>
    </xdr:to>
    <xdr:sp macro="" textlink="">
      <xdr:nvSpPr>
        <xdr:cNvPr id="12498" name="Line 402"/>
        <xdr:cNvSpPr>
          <a:spLocks noChangeShapeType="1"/>
        </xdr:cNvSpPr>
      </xdr:nvSpPr>
      <xdr:spPr bwMode="auto">
        <a:xfrm>
          <a:off x="1352550" y="57978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499" name="Line 403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96" name="Text Box 404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01" name="Line 405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598" name="Text Box 406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03" name="Line 407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00" name="Text Box 408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05" name="Line 409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02" name="Text Box 410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07" name="Line 411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04" name="Text Box 412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05" name="Text Box 413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10" name="Line 414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07" name="Text Box 415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12" name="Line 416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09" name="Text Box 417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14" name="Line 418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11" name="Text Box 419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16" name="Line 420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13" name="Text Box 421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18" name="Line 422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15" name="Text Box 423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20" name="Line 424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17" name="Text Box 425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22" name="Line 426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19" name="Text Box 427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24" name="Line 428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21" name="Text Box 429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26" name="Line 430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23" name="Text Box 431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28" name="Line 432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25" name="Text Box 433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30" name="Line 434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27" name="Text Box 435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32" name="Line 436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29" name="Text Box 437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34" name="Line 438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31" name="Text Box 439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36" name="Line 440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33" name="Text Box 441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38" name="Line 442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35" name="Text Box 443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40" name="Line 444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37" name="Text Box 445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38" name="Text Box 446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122</xdr:row>
      <xdr:rowOff>0</xdr:rowOff>
    </xdr:from>
    <xdr:to>
      <xdr:col>2</xdr:col>
      <xdr:colOff>647700</xdr:colOff>
      <xdr:row>122</xdr:row>
      <xdr:rowOff>0</xdr:rowOff>
    </xdr:to>
    <xdr:sp macro="" textlink="">
      <xdr:nvSpPr>
        <xdr:cNvPr id="12543" name="Line 447"/>
        <xdr:cNvSpPr>
          <a:spLocks noChangeShapeType="1"/>
        </xdr:cNvSpPr>
      </xdr:nvSpPr>
      <xdr:spPr bwMode="auto">
        <a:xfrm>
          <a:off x="1352550" y="57978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44" name="Line 448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41" name="Text Box 449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46" name="Line 450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43" name="Text Box 451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48" name="Line 452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45" name="Text Box 453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550" name="Line 454"/>
        <xdr:cNvSpPr>
          <a:spLocks noChangeShapeType="1"/>
        </xdr:cNvSpPr>
      </xdr:nvSpPr>
      <xdr:spPr bwMode="auto">
        <a:xfrm>
          <a:off x="1343025" y="579786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8647" name="Text Box 455"/>
        <xdr:cNvSpPr txBox="1">
          <a:spLocks noChangeArrowheads="1"/>
        </xdr:cNvSpPr>
      </xdr:nvSpPr>
      <xdr:spPr bwMode="auto">
        <a:xfrm>
          <a:off x="438150" y="55940325"/>
          <a:ext cx="8858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81"/>
  <sheetViews>
    <sheetView tabSelected="1" view="pageBreakPreview" zoomScaleNormal="75" zoomScaleSheetLayoutView="100" workbookViewId="0">
      <pane ySplit="3" topLeftCell="A4" activePane="bottomLeft" state="frozen"/>
      <selection pane="bottomLeft" activeCell="M9" sqref="M9"/>
    </sheetView>
  </sheetViews>
  <sheetFormatPr defaultRowHeight="11.25" x14ac:dyDescent="0.15"/>
  <cols>
    <col min="1" max="1" width="5.625" style="7" customWidth="1"/>
    <col min="2" max="2" width="3.625" style="4" customWidth="1"/>
    <col min="3" max="3" width="19.5" style="8" customWidth="1"/>
    <col min="4" max="4" width="2.875" style="9" customWidth="1"/>
    <col min="5" max="5" width="4" style="9" customWidth="1"/>
    <col min="6" max="19" width="2.625" style="9" customWidth="1"/>
    <col min="20" max="20" width="17.5" style="10" customWidth="1"/>
    <col min="21" max="21" width="45" style="11" customWidth="1"/>
    <col min="22" max="16384" width="9" style="4"/>
  </cols>
  <sheetData>
    <row r="1" spans="1:33" ht="15" customHeight="1" x14ac:dyDescent="0.15">
      <c r="A1" s="26" t="s">
        <v>9</v>
      </c>
      <c r="B1" s="26"/>
      <c r="C1" s="26"/>
      <c r="D1" s="22" t="s">
        <v>395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4"/>
      <c r="U1" s="25"/>
    </row>
    <row r="2" spans="1:33" ht="15" customHeight="1" x14ac:dyDescent="0.15">
      <c r="A2" s="27" t="s">
        <v>0</v>
      </c>
      <c r="B2" s="27" t="s">
        <v>1</v>
      </c>
      <c r="C2" s="27" t="s">
        <v>2</v>
      </c>
      <c r="D2" s="27" t="s">
        <v>3</v>
      </c>
      <c r="E2" s="27" t="s">
        <v>4</v>
      </c>
      <c r="F2" s="27" t="s">
        <v>5</v>
      </c>
      <c r="G2" s="27" t="s">
        <v>6</v>
      </c>
      <c r="H2" s="27" t="s">
        <v>47</v>
      </c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 t="s">
        <v>44</v>
      </c>
      <c r="U2" s="27" t="s">
        <v>7</v>
      </c>
    </row>
    <row r="3" spans="1:33" ht="39" customHeight="1" x14ac:dyDescent="0.1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33" ht="78.75" x14ac:dyDescent="0.15">
      <c r="A4" s="2">
        <v>1</v>
      </c>
      <c r="B4" s="1"/>
      <c r="C4" s="14" t="s">
        <v>186</v>
      </c>
      <c r="D4" s="13" t="s">
        <v>46</v>
      </c>
      <c r="E4" s="13">
        <v>398</v>
      </c>
      <c r="F4" s="1"/>
      <c r="G4" s="1"/>
      <c r="H4" s="13" t="s">
        <v>106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4"/>
      <c r="U4" s="14" t="s">
        <v>361</v>
      </c>
    </row>
    <row r="5" spans="1:33" ht="56.25" customHeight="1" x14ac:dyDescent="0.15">
      <c r="A5" s="16">
        <v>2</v>
      </c>
      <c r="B5" s="17"/>
      <c r="C5" s="16" t="s">
        <v>362</v>
      </c>
      <c r="D5" s="18" t="s">
        <v>8</v>
      </c>
      <c r="E5" s="18">
        <v>1</v>
      </c>
      <c r="F5" s="18"/>
      <c r="G5" s="18"/>
      <c r="H5" s="18" t="s">
        <v>52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9"/>
      <c r="U5" s="19" t="s">
        <v>363</v>
      </c>
    </row>
    <row r="6" spans="1:33" ht="33.75" customHeight="1" x14ac:dyDescent="0.15">
      <c r="A6" s="2">
        <v>3</v>
      </c>
      <c r="B6" s="13"/>
      <c r="C6" s="14" t="s">
        <v>10</v>
      </c>
      <c r="D6" s="13" t="s">
        <v>32</v>
      </c>
      <c r="E6" s="13">
        <v>1</v>
      </c>
      <c r="F6" s="13"/>
      <c r="G6" s="13"/>
      <c r="H6" s="13" t="s">
        <v>52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4"/>
      <c r="U6" s="14"/>
    </row>
    <row r="7" spans="1:33" ht="33.75" x14ac:dyDescent="0.15">
      <c r="A7" s="2">
        <v>4</v>
      </c>
      <c r="B7" s="12"/>
      <c r="C7" s="14" t="s">
        <v>53</v>
      </c>
      <c r="D7" s="13" t="s">
        <v>32</v>
      </c>
      <c r="E7" s="13">
        <v>35</v>
      </c>
      <c r="F7" s="13"/>
      <c r="G7" s="12"/>
      <c r="H7" s="13" t="s">
        <v>136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4"/>
      <c r="U7" s="14" t="s">
        <v>274</v>
      </c>
    </row>
    <row r="8" spans="1:33" ht="33.75" x14ac:dyDescent="0.15">
      <c r="A8" s="2">
        <v>5</v>
      </c>
      <c r="B8" s="13"/>
      <c r="C8" s="14" t="s">
        <v>107</v>
      </c>
      <c r="D8" s="13" t="s">
        <v>32</v>
      </c>
      <c r="E8" s="13">
        <v>35</v>
      </c>
      <c r="F8" s="13"/>
      <c r="G8" s="13"/>
      <c r="H8" s="13" t="s">
        <v>52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4"/>
      <c r="U8" s="14" t="s">
        <v>275</v>
      </c>
    </row>
    <row r="9" spans="1:33" ht="33.75" customHeight="1" x14ac:dyDescent="0.15">
      <c r="A9" s="2">
        <v>6</v>
      </c>
      <c r="B9" s="13"/>
      <c r="C9" s="14" t="s">
        <v>188</v>
      </c>
      <c r="D9" s="13" t="s">
        <v>8</v>
      </c>
      <c r="E9" s="13">
        <v>14</v>
      </c>
      <c r="F9" s="28" t="s">
        <v>406</v>
      </c>
      <c r="G9" s="13"/>
      <c r="H9" s="13" t="s">
        <v>110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4"/>
      <c r="U9" s="14" t="s">
        <v>187</v>
      </c>
    </row>
    <row r="10" spans="1:33" ht="78" customHeight="1" x14ac:dyDescent="0.15">
      <c r="A10" s="2">
        <v>7</v>
      </c>
      <c r="B10" s="12"/>
      <c r="C10" s="20" t="s">
        <v>396</v>
      </c>
      <c r="D10" s="13" t="s">
        <v>32</v>
      </c>
      <c r="E10" s="13">
        <v>5</v>
      </c>
      <c r="F10" s="13"/>
      <c r="G10" s="12"/>
      <c r="H10" s="13" t="s">
        <v>93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4" t="s">
        <v>11</v>
      </c>
      <c r="U10" s="20" t="s">
        <v>399</v>
      </c>
    </row>
    <row r="11" spans="1:33" ht="67.5" customHeight="1" x14ac:dyDescent="0.15">
      <c r="A11" s="2">
        <v>8</v>
      </c>
      <c r="B11" s="13"/>
      <c r="C11" s="20" t="s">
        <v>397</v>
      </c>
      <c r="D11" s="13" t="s">
        <v>87</v>
      </c>
      <c r="E11" s="13">
        <v>70</v>
      </c>
      <c r="F11" s="13"/>
      <c r="G11" s="1"/>
      <c r="H11" s="13" t="s">
        <v>52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4"/>
      <c r="U11" s="20" t="s">
        <v>400</v>
      </c>
    </row>
    <row r="12" spans="1:33" ht="56.25" customHeight="1" x14ac:dyDescent="0.15">
      <c r="A12" s="2">
        <v>9</v>
      </c>
      <c r="B12" s="13"/>
      <c r="C12" s="20" t="s">
        <v>398</v>
      </c>
      <c r="D12" s="13" t="s">
        <v>189</v>
      </c>
      <c r="E12" s="13">
        <v>70</v>
      </c>
      <c r="F12" s="13"/>
      <c r="G12" s="1"/>
      <c r="H12" s="13" t="s">
        <v>52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  <c r="U12" s="20" t="s">
        <v>401</v>
      </c>
    </row>
    <row r="13" spans="1:33" ht="33" customHeight="1" x14ac:dyDescent="0.15">
      <c r="A13" s="2">
        <v>10</v>
      </c>
      <c r="B13" s="13"/>
      <c r="C13" s="14" t="s">
        <v>109</v>
      </c>
      <c r="D13" s="13" t="s">
        <v>8</v>
      </c>
      <c r="E13" s="13">
        <v>1</v>
      </c>
      <c r="F13" s="13"/>
      <c r="G13" s="13"/>
      <c r="H13" s="13"/>
      <c r="I13" s="13" t="s">
        <v>110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4"/>
      <c r="U13" s="14" t="s">
        <v>187</v>
      </c>
    </row>
    <row r="14" spans="1:33" ht="33" customHeight="1" x14ac:dyDescent="0.15">
      <c r="A14" s="2">
        <v>11</v>
      </c>
      <c r="B14" s="13"/>
      <c r="C14" s="14" t="s">
        <v>111</v>
      </c>
      <c r="D14" s="13" t="s">
        <v>8</v>
      </c>
      <c r="E14" s="13">
        <v>1</v>
      </c>
      <c r="F14" s="13"/>
      <c r="G14" s="13"/>
      <c r="H14" s="13"/>
      <c r="I14" s="13" t="s">
        <v>110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4"/>
      <c r="U14" s="14" t="s">
        <v>187</v>
      </c>
    </row>
    <row r="15" spans="1:33" ht="45.75" customHeight="1" x14ac:dyDescent="0.15">
      <c r="A15" s="2">
        <v>12</v>
      </c>
      <c r="B15" s="13"/>
      <c r="C15" s="20" t="s">
        <v>402</v>
      </c>
      <c r="D15" s="13" t="s">
        <v>32</v>
      </c>
      <c r="E15" s="13">
        <v>35</v>
      </c>
      <c r="F15" s="13"/>
      <c r="G15" s="1"/>
      <c r="H15" s="13" t="s">
        <v>110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4"/>
      <c r="U15" s="20" t="s">
        <v>403</v>
      </c>
    </row>
    <row r="16" spans="1:33" ht="33.75" x14ac:dyDescent="0.15">
      <c r="A16" s="2">
        <v>13</v>
      </c>
      <c r="B16" s="12"/>
      <c r="C16" s="14" t="s">
        <v>199</v>
      </c>
      <c r="D16" s="13" t="s">
        <v>32</v>
      </c>
      <c r="E16" s="13">
        <v>5</v>
      </c>
      <c r="F16" s="13"/>
      <c r="G16" s="12"/>
      <c r="H16" s="13" t="s">
        <v>93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4" t="s">
        <v>11</v>
      </c>
      <c r="U16" s="14" t="s">
        <v>276</v>
      </c>
      <c r="V16" s="5"/>
      <c r="W16" s="5"/>
      <c r="X16" s="6"/>
      <c r="Y16" s="6"/>
      <c r="Z16" s="5"/>
      <c r="AA16" s="5"/>
      <c r="AB16" s="6"/>
      <c r="AC16" s="6"/>
      <c r="AD16" s="5"/>
      <c r="AE16" s="5"/>
      <c r="AF16" s="6"/>
      <c r="AG16" s="6"/>
    </row>
    <row r="17" spans="1:21" ht="33.75" x14ac:dyDescent="0.15">
      <c r="A17" s="2">
        <v>14</v>
      </c>
      <c r="B17" s="13"/>
      <c r="C17" s="14" t="s">
        <v>112</v>
      </c>
      <c r="D17" s="13" t="s">
        <v>87</v>
      </c>
      <c r="E17" s="13">
        <v>70</v>
      </c>
      <c r="F17" s="13"/>
      <c r="G17" s="1"/>
      <c r="H17" s="13" t="s">
        <v>52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4"/>
      <c r="U17" s="14" t="s">
        <v>277</v>
      </c>
    </row>
    <row r="18" spans="1:21" ht="33.75" x14ac:dyDescent="0.15">
      <c r="A18" s="2">
        <v>15</v>
      </c>
      <c r="B18" s="13"/>
      <c r="C18" s="14" t="s">
        <v>113</v>
      </c>
      <c r="D18" s="13" t="s">
        <v>189</v>
      </c>
      <c r="E18" s="13">
        <v>70</v>
      </c>
      <c r="F18" s="13"/>
      <c r="G18" s="1"/>
      <c r="H18" s="13" t="s">
        <v>52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4"/>
      <c r="U18" s="14" t="s">
        <v>278</v>
      </c>
    </row>
    <row r="19" spans="1:21" ht="33" customHeight="1" x14ac:dyDescent="0.15">
      <c r="A19" s="2">
        <v>16</v>
      </c>
      <c r="B19" s="13"/>
      <c r="C19" s="14" t="s">
        <v>114</v>
      </c>
      <c r="D19" s="13" t="s">
        <v>8</v>
      </c>
      <c r="E19" s="13">
        <v>1</v>
      </c>
      <c r="F19" s="13"/>
      <c r="G19" s="13"/>
      <c r="H19" s="13"/>
      <c r="I19" s="13" t="s">
        <v>110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4"/>
      <c r="U19" s="14" t="s">
        <v>187</v>
      </c>
    </row>
    <row r="20" spans="1:21" ht="33" customHeight="1" x14ac:dyDescent="0.15">
      <c r="A20" s="2">
        <v>17</v>
      </c>
      <c r="B20" s="13"/>
      <c r="C20" s="14" t="s">
        <v>115</v>
      </c>
      <c r="D20" s="13" t="s">
        <v>8</v>
      </c>
      <c r="E20" s="13">
        <v>1</v>
      </c>
      <c r="F20" s="13"/>
      <c r="G20" s="13"/>
      <c r="H20" s="13"/>
      <c r="I20" s="13" t="s">
        <v>110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4"/>
      <c r="U20" s="14" t="s">
        <v>187</v>
      </c>
    </row>
    <row r="21" spans="1:21" ht="33.75" x14ac:dyDescent="0.15">
      <c r="A21" s="2">
        <v>18</v>
      </c>
      <c r="B21" s="13"/>
      <c r="C21" s="14" t="s">
        <v>116</v>
      </c>
      <c r="D21" s="13" t="s">
        <v>32</v>
      </c>
      <c r="E21" s="13">
        <v>35</v>
      </c>
      <c r="F21" s="13"/>
      <c r="G21" s="1"/>
      <c r="H21" s="13" t="s">
        <v>110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4"/>
      <c r="U21" s="14" t="s">
        <v>279</v>
      </c>
    </row>
    <row r="22" spans="1:21" ht="33.75" x14ac:dyDescent="0.15">
      <c r="A22" s="2">
        <v>19</v>
      </c>
      <c r="B22" s="12"/>
      <c r="C22" s="14" t="s">
        <v>12</v>
      </c>
      <c r="D22" s="13" t="s">
        <v>32</v>
      </c>
      <c r="E22" s="13">
        <v>5</v>
      </c>
      <c r="F22" s="13"/>
      <c r="G22" s="12"/>
      <c r="H22" s="13" t="s">
        <v>93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 t="s">
        <v>11</v>
      </c>
      <c r="U22" s="14" t="s">
        <v>280</v>
      </c>
    </row>
    <row r="23" spans="1:21" ht="33.75" x14ac:dyDescent="0.15">
      <c r="A23" s="2">
        <v>20</v>
      </c>
      <c r="B23" s="13"/>
      <c r="C23" s="14" t="s">
        <v>117</v>
      </c>
      <c r="D23" s="13" t="s">
        <v>87</v>
      </c>
      <c r="E23" s="13">
        <v>70</v>
      </c>
      <c r="F23" s="13"/>
      <c r="G23" s="1"/>
      <c r="H23" s="13" t="s">
        <v>52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4"/>
      <c r="U23" s="14" t="s">
        <v>281</v>
      </c>
    </row>
    <row r="24" spans="1:21" ht="33.75" x14ac:dyDescent="0.15">
      <c r="A24" s="2">
        <v>21</v>
      </c>
      <c r="B24" s="13"/>
      <c r="C24" s="14" t="s">
        <v>118</v>
      </c>
      <c r="D24" s="13" t="s">
        <v>32</v>
      </c>
      <c r="E24" s="13">
        <v>20</v>
      </c>
      <c r="F24" s="13"/>
      <c r="G24" s="1"/>
      <c r="H24" s="13" t="s">
        <v>52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4"/>
      <c r="U24" s="14" t="s">
        <v>282</v>
      </c>
    </row>
    <row r="25" spans="1:21" ht="33.75" x14ac:dyDescent="0.15">
      <c r="A25" s="2">
        <v>22</v>
      </c>
      <c r="B25" s="13"/>
      <c r="C25" s="14" t="s">
        <v>119</v>
      </c>
      <c r="D25" s="13" t="s">
        <v>32</v>
      </c>
      <c r="E25" s="13">
        <v>35</v>
      </c>
      <c r="F25" s="13"/>
      <c r="G25" s="1"/>
      <c r="H25" s="13" t="s">
        <v>52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4"/>
      <c r="U25" s="14" t="s">
        <v>283</v>
      </c>
    </row>
    <row r="26" spans="1:21" ht="45" customHeight="1" x14ac:dyDescent="0.15">
      <c r="A26" s="16">
        <v>23</v>
      </c>
      <c r="B26" s="18"/>
      <c r="C26" s="19" t="s">
        <v>364</v>
      </c>
      <c r="D26" s="18" t="s">
        <v>8</v>
      </c>
      <c r="E26" s="18">
        <v>105</v>
      </c>
      <c r="F26" s="18"/>
      <c r="G26" s="17"/>
      <c r="H26" s="18" t="s">
        <v>52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9"/>
      <c r="U26" s="19" t="s">
        <v>367</v>
      </c>
    </row>
    <row r="27" spans="1:21" ht="33.75" x14ac:dyDescent="0.15">
      <c r="A27" s="16">
        <v>24</v>
      </c>
      <c r="B27" s="18"/>
      <c r="C27" s="19" t="s">
        <v>365</v>
      </c>
      <c r="D27" s="18" t="s">
        <v>8</v>
      </c>
      <c r="E27" s="18">
        <v>17</v>
      </c>
      <c r="F27" s="18"/>
      <c r="G27" s="17"/>
      <c r="H27" s="18" t="s">
        <v>52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9"/>
      <c r="U27" s="19" t="s">
        <v>368</v>
      </c>
    </row>
    <row r="28" spans="1:21" ht="33.75" x14ac:dyDescent="0.15">
      <c r="A28" s="16">
        <v>25</v>
      </c>
      <c r="B28" s="18"/>
      <c r="C28" s="19" t="s">
        <v>366</v>
      </c>
      <c r="D28" s="18" t="s">
        <v>8</v>
      </c>
      <c r="E28" s="18">
        <v>70</v>
      </c>
      <c r="F28" s="18"/>
      <c r="G28" s="17"/>
      <c r="H28" s="18" t="s">
        <v>52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9"/>
      <c r="U28" s="19" t="s">
        <v>369</v>
      </c>
    </row>
    <row r="29" spans="1:21" ht="33.75" x14ac:dyDescent="0.15">
      <c r="A29" s="2">
        <v>26</v>
      </c>
      <c r="B29" s="13"/>
      <c r="C29" s="14" t="s">
        <v>120</v>
      </c>
      <c r="D29" s="13" t="s">
        <v>32</v>
      </c>
      <c r="E29" s="13">
        <v>35</v>
      </c>
      <c r="F29" s="13"/>
      <c r="G29" s="1"/>
      <c r="H29" s="13" t="s">
        <v>52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4"/>
      <c r="U29" s="14" t="s">
        <v>284</v>
      </c>
    </row>
    <row r="30" spans="1:21" ht="33.75" x14ac:dyDescent="0.15">
      <c r="A30" s="2">
        <v>27</v>
      </c>
      <c r="B30" s="13"/>
      <c r="C30" s="14" t="s">
        <v>121</v>
      </c>
      <c r="D30" s="13" t="s">
        <v>189</v>
      </c>
      <c r="E30" s="13">
        <v>70</v>
      </c>
      <c r="F30" s="13"/>
      <c r="G30" s="1"/>
      <c r="H30" s="13" t="s">
        <v>52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4"/>
      <c r="U30" s="14" t="s">
        <v>285</v>
      </c>
    </row>
    <row r="31" spans="1:21" ht="33" customHeight="1" x14ac:dyDescent="0.15">
      <c r="A31" s="2">
        <v>28</v>
      </c>
      <c r="B31" s="13"/>
      <c r="C31" s="14" t="s">
        <v>122</v>
      </c>
      <c r="D31" s="13" t="s">
        <v>8</v>
      </c>
      <c r="E31" s="13">
        <v>1</v>
      </c>
      <c r="F31" s="13"/>
      <c r="G31" s="13"/>
      <c r="H31" s="13"/>
      <c r="I31" s="13" t="s">
        <v>110</v>
      </c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4"/>
      <c r="U31" s="14" t="s">
        <v>187</v>
      </c>
    </row>
    <row r="32" spans="1:21" ht="33" customHeight="1" x14ac:dyDescent="0.15">
      <c r="A32" s="2">
        <v>29</v>
      </c>
      <c r="B32" s="13"/>
      <c r="C32" s="14" t="s">
        <v>123</v>
      </c>
      <c r="D32" s="13" t="s">
        <v>8</v>
      </c>
      <c r="E32" s="13">
        <v>1</v>
      </c>
      <c r="F32" s="13"/>
      <c r="G32" s="13"/>
      <c r="H32" s="13"/>
      <c r="I32" s="13" t="s">
        <v>110</v>
      </c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  <c r="U32" s="14" t="s">
        <v>187</v>
      </c>
    </row>
    <row r="33" spans="1:33" ht="33.75" x14ac:dyDescent="0.15">
      <c r="A33" s="2">
        <v>30</v>
      </c>
      <c r="B33" s="13"/>
      <c r="C33" s="14" t="s">
        <v>124</v>
      </c>
      <c r="D33" s="13" t="s">
        <v>32</v>
      </c>
      <c r="E33" s="13">
        <v>35</v>
      </c>
      <c r="F33" s="13"/>
      <c r="G33" s="1"/>
      <c r="H33" s="13" t="s">
        <v>110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4"/>
      <c r="U33" s="14" t="s">
        <v>286</v>
      </c>
    </row>
    <row r="34" spans="1:33" ht="56.25" x14ac:dyDescent="0.15">
      <c r="A34" s="2">
        <v>31</v>
      </c>
      <c r="B34" s="12"/>
      <c r="C34" s="14" t="s">
        <v>19</v>
      </c>
      <c r="D34" s="13" t="s">
        <v>32</v>
      </c>
      <c r="E34" s="13">
        <v>16</v>
      </c>
      <c r="F34" s="13"/>
      <c r="G34" s="12"/>
      <c r="H34" s="13" t="s">
        <v>93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4"/>
      <c r="U34" s="14" t="s">
        <v>200</v>
      </c>
    </row>
    <row r="35" spans="1:33" ht="33.75" x14ac:dyDescent="0.15">
      <c r="A35" s="2">
        <v>32</v>
      </c>
      <c r="B35" s="13"/>
      <c r="C35" s="20" t="s">
        <v>370</v>
      </c>
      <c r="D35" s="13" t="s">
        <v>88</v>
      </c>
      <c r="E35" s="13">
        <v>2</v>
      </c>
      <c r="F35" s="13"/>
      <c r="G35" s="12"/>
      <c r="H35" s="13" t="s">
        <v>93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4"/>
      <c r="U35" s="20" t="s">
        <v>371</v>
      </c>
    </row>
    <row r="36" spans="1:33" ht="45" x14ac:dyDescent="0.15">
      <c r="A36" s="2">
        <v>33</v>
      </c>
      <c r="B36" s="13"/>
      <c r="C36" s="14" t="s">
        <v>49</v>
      </c>
      <c r="D36" s="13" t="s">
        <v>32</v>
      </c>
      <c r="E36" s="13">
        <v>1</v>
      </c>
      <c r="F36" s="13"/>
      <c r="G36" s="12"/>
      <c r="H36" s="13" t="s">
        <v>93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4"/>
      <c r="U36" s="14" t="s">
        <v>287</v>
      </c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3" ht="45" x14ac:dyDescent="0.15">
      <c r="A37" s="2">
        <v>34</v>
      </c>
      <c r="B37" s="13"/>
      <c r="C37" s="14" t="s">
        <v>54</v>
      </c>
      <c r="D37" s="13" t="s">
        <v>32</v>
      </c>
      <c r="E37" s="13">
        <v>1</v>
      </c>
      <c r="F37" s="13"/>
      <c r="G37" s="12"/>
      <c r="H37" s="13" t="s">
        <v>93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4"/>
      <c r="U37" s="14" t="s">
        <v>288</v>
      </c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3" ht="45" x14ac:dyDescent="0.15">
      <c r="A38" s="2">
        <v>35</v>
      </c>
      <c r="B38" s="13"/>
      <c r="C38" s="14" t="s">
        <v>201</v>
      </c>
      <c r="D38" s="13" t="s">
        <v>32</v>
      </c>
      <c r="E38" s="13">
        <v>1</v>
      </c>
      <c r="F38" s="13"/>
      <c r="G38" s="12"/>
      <c r="H38" s="13" t="s">
        <v>93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4"/>
      <c r="U38" s="14" t="s">
        <v>289</v>
      </c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3" ht="45" x14ac:dyDescent="0.15">
      <c r="A39" s="2">
        <v>36</v>
      </c>
      <c r="B39" s="13"/>
      <c r="C39" s="14" t="s">
        <v>74</v>
      </c>
      <c r="D39" s="13" t="s">
        <v>46</v>
      </c>
      <c r="E39" s="13">
        <v>1</v>
      </c>
      <c r="F39" s="13"/>
      <c r="G39" s="12"/>
      <c r="H39" s="13" t="s">
        <v>93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4"/>
      <c r="U39" s="14" t="s">
        <v>290</v>
      </c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3" ht="33.75" x14ac:dyDescent="0.15">
      <c r="A40" s="2">
        <v>37</v>
      </c>
      <c r="B40" s="13"/>
      <c r="C40" s="14" t="s">
        <v>28</v>
      </c>
      <c r="D40" s="13" t="s">
        <v>32</v>
      </c>
      <c r="E40" s="13">
        <v>5</v>
      </c>
      <c r="F40" s="13">
        <v>5</v>
      </c>
      <c r="G40" s="12"/>
      <c r="H40" s="13" t="s">
        <v>93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4" t="s">
        <v>94</v>
      </c>
      <c r="U40" s="14" t="s">
        <v>291</v>
      </c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3" ht="33.75" x14ac:dyDescent="0.15">
      <c r="A41" s="2">
        <v>38</v>
      </c>
      <c r="B41" s="13"/>
      <c r="C41" s="14" t="s">
        <v>29</v>
      </c>
      <c r="D41" s="13" t="s">
        <v>88</v>
      </c>
      <c r="E41" s="13">
        <v>8</v>
      </c>
      <c r="F41" s="13" t="s">
        <v>101</v>
      </c>
      <c r="G41" s="12"/>
      <c r="H41" s="13" t="s">
        <v>93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4"/>
      <c r="U41" s="14" t="s">
        <v>292</v>
      </c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3" ht="33.75" x14ac:dyDescent="0.15">
      <c r="A42" s="2">
        <v>39</v>
      </c>
      <c r="B42" s="13"/>
      <c r="C42" s="14" t="s">
        <v>30</v>
      </c>
      <c r="D42" s="13" t="s">
        <v>88</v>
      </c>
      <c r="E42" s="13">
        <v>8</v>
      </c>
      <c r="F42" s="13" t="s">
        <v>101</v>
      </c>
      <c r="G42" s="12"/>
      <c r="H42" s="13" t="s">
        <v>93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  <c r="U42" s="14" t="s">
        <v>293</v>
      </c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3" ht="56.25" x14ac:dyDescent="0.15">
      <c r="A43" s="2">
        <v>40</v>
      </c>
      <c r="B43" s="12"/>
      <c r="C43" s="14" t="s">
        <v>13</v>
      </c>
      <c r="D43" s="13" t="s">
        <v>32</v>
      </c>
      <c r="E43" s="13">
        <v>17</v>
      </c>
      <c r="F43" s="13"/>
      <c r="G43" s="12"/>
      <c r="H43" s="13" t="s">
        <v>93</v>
      </c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5" t="s">
        <v>202</v>
      </c>
      <c r="U43" s="14" t="s">
        <v>203</v>
      </c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3" ht="56.25" x14ac:dyDescent="0.15">
      <c r="A44" s="2">
        <v>41</v>
      </c>
      <c r="B44" s="12"/>
      <c r="C44" s="14" t="s">
        <v>14</v>
      </c>
      <c r="D44" s="13" t="s">
        <v>32</v>
      </c>
      <c r="E44" s="13">
        <v>70</v>
      </c>
      <c r="F44" s="13"/>
      <c r="G44" s="12"/>
      <c r="H44" s="13" t="s">
        <v>93</v>
      </c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4"/>
      <c r="U44" s="14" t="s">
        <v>204</v>
      </c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3" ht="33.75" x14ac:dyDescent="0.15">
      <c r="A45" s="2">
        <v>42</v>
      </c>
      <c r="B45" s="12"/>
      <c r="C45" s="14" t="s">
        <v>55</v>
      </c>
      <c r="D45" s="13" t="s">
        <v>91</v>
      </c>
      <c r="E45" s="13">
        <v>175</v>
      </c>
      <c r="F45" s="13"/>
      <c r="G45" s="12"/>
      <c r="H45" s="13" t="s">
        <v>93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4"/>
      <c r="U45" s="14" t="s">
        <v>294</v>
      </c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3" ht="33.75" x14ac:dyDescent="0.15">
      <c r="A46" s="2">
        <v>43</v>
      </c>
      <c r="B46" s="13"/>
      <c r="C46" s="14" t="s">
        <v>56</v>
      </c>
      <c r="D46" s="13" t="s">
        <v>91</v>
      </c>
      <c r="E46" s="13">
        <v>70</v>
      </c>
      <c r="F46" s="13"/>
      <c r="G46" s="1"/>
      <c r="H46" s="13" t="s">
        <v>190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4"/>
      <c r="U46" s="14" t="s">
        <v>295</v>
      </c>
    </row>
    <row r="47" spans="1:33" ht="33.75" x14ac:dyDescent="0.15">
      <c r="A47" s="2">
        <v>44</v>
      </c>
      <c r="B47" s="13"/>
      <c r="C47" s="14" t="s">
        <v>57</v>
      </c>
      <c r="D47" s="13" t="s">
        <v>125</v>
      </c>
      <c r="E47" s="13">
        <v>35</v>
      </c>
      <c r="F47" s="13"/>
      <c r="G47" s="1"/>
      <c r="H47" s="13" t="s">
        <v>190</v>
      </c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4"/>
      <c r="U47" s="14" t="s">
        <v>296</v>
      </c>
    </row>
    <row r="48" spans="1:33" ht="33.75" x14ac:dyDescent="0.15">
      <c r="A48" s="2">
        <v>45</v>
      </c>
      <c r="B48" s="12"/>
      <c r="C48" s="14" t="s">
        <v>58</v>
      </c>
      <c r="D48" s="13" t="s">
        <v>125</v>
      </c>
      <c r="E48" s="13">
        <v>35</v>
      </c>
      <c r="F48" s="13"/>
      <c r="G48" s="12"/>
      <c r="H48" s="13" t="s">
        <v>93</v>
      </c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4"/>
      <c r="U48" s="14" t="s">
        <v>297</v>
      </c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ht="33.75" x14ac:dyDescent="0.15">
      <c r="A49" s="2">
        <v>46</v>
      </c>
      <c r="B49" s="13"/>
      <c r="C49" s="14" t="s">
        <v>104</v>
      </c>
      <c r="D49" s="13" t="s">
        <v>125</v>
      </c>
      <c r="E49" s="13">
        <v>35</v>
      </c>
      <c r="F49" s="13"/>
      <c r="G49" s="1"/>
      <c r="H49" s="13" t="s">
        <v>190</v>
      </c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4"/>
      <c r="U49" s="14" t="s">
        <v>298</v>
      </c>
    </row>
    <row r="50" spans="1:33" ht="33.75" x14ac:dyDescent="0.15">
      <c r="A50" s="2">
        <v>47</v>
      </c>
      <c r="B50" s="13"/>
      <c r="C50" s="14" t="s">
        <v>59</v>
      </c>
      <c r="D50" s="13" t="s">
        <v>126</v>
      </c>
      <c r="E50" s="13">
        <v>9</v>
      </c>
      <c r="F50" s="13"/>
      <c r="G50" s="1"/>
      <c r="H50" s="13" t="s">
        <v>190</v>
      </c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4"/>
      <c r="U50" s="14" t="s">
        <v>299</v>
      </c>
    </row>
    <row r="51" spans="1:33" ht="33.75" x14ac:dyDescent="0.15">
      <c r="A51" s="2">
        <v>48</v>
      </c>
      <c r="B51" s="13"/>
      <c r="C51" s="14" t="s">
        <v>127</v>
      </c>
      <c r="D51" s="13" t="s">
        <v>8</v>
      </c>
      <c r="E51" s="13">
        <v>2</v>
      </c>
      <c r="F51" s="13"/>
      <c r="G51" s="1"/>
      <c r="H51" s="13" t="s">
        <v>52</v>
      </c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4" t="s">
        <v>95</v>
      </c>
      <c r="U51" s="14" t="s">
        <v>300</v>
      </c>
    </row>
    <row r="52" spans="1:33" ht="33.75" x14ac:dyDescent="0.15">
      <c r="A52" s="2">
        <v>49</v>
      </c>
      <c r="B52" s="13"/>
      <c r="C52" s="14" t="s">
        <v>194</v>
      </c>
      <c r="D52" s="13" t="s">
        <v>128</v>
      </c>
      <c r="E52" s="13">
        <v>14</v>
      </c>
      <c r="F52" s="13"/>
      <c r="G52" s="1"/>
      <c r="H52" s="13" t="s">
        <v>190</v>
      </c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4"/>
      <c r="U52" s="14" t="s">
        <v>301</v>
      </c>
    </row>
    <row r="53" spans="1:33" ht="33.75" x14ac:dyDescent="0.15">
      <c r="A53" s="2">
        <v>50</v>
      </c>
      <c r="B53" s="12"/>
      <c r="C53" s="14" t="s">
        <v>60</v>
      </c>
      <c r="D53" s="13" t="s">
        <v>89</v>
      </c>
      <c r="E53" s="13">
        <v>70</v>
      </c>
      <c r="F53" s="13"/>
      <c r="G53" s="12"/>
      <c r="H53" s="13" t="s">
        <v>93</v>
      </c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4"/>
      <c r="U53" s="14" t="s">
        <v>302</v>
      </c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3" ht="33.75" x14ac:dyDescent="0.15">
      <c r="A54" s="2">
        <v>51</v>
      </c>
      <c r="B54" s="12"/>
      <c r="C54" s="14" t="s">
        <v>15</v>
      </c>
      <c r="D54" s="13" t="s">
        <v>32</v>
      </c>
      <c r="E54" s="13">
        <v>35</v>
      </c>
      <c r="F54" s="13"/>
      <c r="G54" s="12"/>
      <c r="H54" s="13" t="s">
        <v>93</v>
      </c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4"/>
      <c r="U54" s="14" t="s">
        <v>303</v>
      </c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ht="36.75" customHeight="1" x14ac:dyDescent="0.15">
      <c r="A55" s="16">
        <v>52</v>
      </c>
      <c r="B55" s="21"/>
      <c r="C55" s="19" t="s">
        <v>372</v>
      </c>
      <c r="D55" s="18" t="s">
        <v>8</v>
      </c>
      <c r="E55" s="18">
        <v>15</v>
      </c>
      <c r="F55" s="18"/>
      <c r="G55" s="21"/>
      <c r="H55" s="18" t="s">
        <v>52</v>
      </c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9"/>
      <c r="U55" s="19" t="s">
        <v>373</v>
      </c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ht="33.75" x14ac:dyDescent="0.15">
      <c r="A56" s="2">
        <v>53</v>
      </c>
      <c r="B56" s="12"/>
      <c r="C56" s="14" t="s">
        <v>205</v>
      </c>
      <c r="D56" s="13" t="s">
        <v>129</v>
      </c>
      <c r="E56" s="13">
        <v>17</v>
      </c>
      <c r="F56" s="13">
        <v>2</v>
      </c>
      <c r="G56" s="12"/>
      <c r="H56" s="13" t="s">
        <v>93</v>
      </c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5" t="s">
        <v>202</v>
      </c>
      <c r="U56" s="14" t="s">
        <v>304</v>
      </c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ht="33.75" x14ac:dyDescent="0.15">
      <c r="A57" s="2">
        <v>54</v>
      </c>
      <c r="B57" s="12"/>
      <c r="C57" s="14" t="s">
        <v>206</v>
      </c>
      <c r="D57" s="13" t="s">
        <v>32</v>
      </c>
      <c r="E57" s="13">
        <v>70</v>
      </c>
      <c r="F57" s="13" t="s">
        <v>130</v>
      </c>
      <c r="G57" s="12"/>
      <c r="H57" s="13" t="s">
        <v>93</v>
      </c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4"/>
      <c r="U57" s="14" t="s">
        <v>305</v>
      </c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1:33" ht="45" x14ac:dyDescent="0.15">
      <c r="A58" s="2">
        <v>55</v>
      </c>
      <c r="B58" s="12"/>
      <c r="C58" s="14" t="s">
        <v>207</v>
      </c>
      <c r="D58" s="13" t="s">
        <v>32</v>
      </c>
      <c r="E58" s="13">
        <v>175</v>
      </c>
      <c r="F58" s="13" t="s">
        <v>101</v>
      </c>
      <c r="G58" s="12"/>
      <c r="H58" s="13" t="s">
        <v>93</v>
      </c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4"/>
      <c r="U58" s="14" t="s">
        <v>306</v>
      </c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1:33" ht="45" x14ac:dyDescent="0.15">
      <c r="A59" s="2">
        <v>56</v>
      </c>
      <c r="B59" s="13"/>
      <c r="C59" s="14" t="s">
        <v>208</v>
      </c>
      <c r="D59" s="13" t="s">
        <v>129</v>
      </c>
      <c r="E59" s="13">
        <v>70</v>
      </c>
      <c r="F59" s="13" t="s">
        <v>130</v>
      </c>
      <c r="G59" s="1"/>
      <c r="H59" s="13" t="s">
        <v>190</v>
      </c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4"/>
      <c r="U59" s="14" t="s">
        <v>307</v>
      </c>
    </row>
    <row r="60" spans="1:33" ht="45" x14ac:dyDescent="0.15">
      <c r="A60" s="2">
        <v>57</v>
      </c>
      <c r="B60" s="13"/>
      <c r="C60" s="14" t="s">
        <v>209</v>
      </c>
      <c r="D60" s="13" t="s">
        <v>129</v>
      </c>
      <c r="E60" s="13">
        <v>35</v>
      </c>
      <c r="F60" s="13" t="s">
        <v>130</v>
      </c>
      <c r="G60" s="1"/>
      <c r="H60" s="13" t="s">
        <v>190</v>
      </c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4"/>
      <c r="U60" s="14" t="s">
        <v>308</v>
      </c>
    </row>
    <row r="61" spans="1:33" ht="45" x14ac:dyDescent="0.15">
      <c r="A61" s="2">
        <v>58</v>
      </c>
      <c r="B61" s="13"/>
      <c r="C61" s="14" t="s">
        <v>310</v>
      </c>
      <c r="D61" s="13" t="s">
        <v>129</v>
      </c>
      <c r="E61" s="13">
        <v>35</v>
      </c>
      <c r="F61" s="13" t="s">
        <v>130</v>
      </c>
      <c r="G61" s="1"/>
      <c r="H61" s="13" t="s">
        <v>190</v>
      </c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4"/>
      <c r="U61" s="14" t="s">
        <v>309</v>
      </c>
    </row>
    <row r="62" spans="1:33" ht="45" x14ac:dyDescent="0.15">
      <c r="A62" s="2">
        <v>59</v>
      </c>
      <c r="B62" s="13"/>
      <c r="C62" s="14" t="s">
        <v>211</v>
      </c>
      <c r="D62" s="13" t="s">
        <v>129</v>
      </c>
      <c r="E62" s="13">
        <v>35</v>
      </c>
      <c r="F62" s="13" t="s">
        <v>130</v>
      </c>
      <c r="G62" s="1"/>
      <c r="H62" s="13" t="s">
        <v>190</v>
      </c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  <c r="U62" s="14" t="s">
        <v>210</v>
      </c>
    </row>
    <row r="63" spans="1:33" ht="45" x14ac:dyDescent="0.15">
      <c r="A63" s="2">
        <v>60</v>
      </c>
      <c r="B63" s="13"/>
      <c r="C63" s="14" t="s">
        <v>311</v>
      </c>
      <c r="D63" s="13" t="s">
        <v>129</v>
      </c>
      <c r="E63" s="13">
        <v>9</v>
      </c>
      <c r="F63" s="13" t="s">
        <v>130</v>
      </c>
      <c r="G63" s="1"/>
      <c r="H63" s="13" t="s">
        <v>190</v>
      </c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4"/>
      <c r="U63" s="14" t="s">
        <v>212</v>
      </c>
    </row>
    <row r="64" spans="1:33" ht="45" x14ac:dyDescent="0.15">
      <c r="A64" s="2">
        <v>61</v>
      </c>
      <c r="B64" s="13"/>
      <c r="C64" s="14" t="s">
        <v>214</v>
      </c>
      <c r="D64" s="13" t="s">
        <v>8</v>
      </c>
      <c r="E64" s="13">
        <v>2</v>
      </c>
      <c r="F64" s="13" t="s">
        <v>102</v>
      </c>
      <c r="G64" s="1"/>
      <c r="H64" s="13" t="s">
        <v>52</v>
      </c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4" t="s">
        <v>95</v>
      </c>
      <c r="U64" s="14" t="s">
        <v>213</v>
      </c>
    </row>
    <row r="65" spans="1:33" ht="33.75" x14ac:dyDescent="0.15">
      <c r="A65" s="2">
        <v>62</v>
      </c>
      <c r="B65" s="13"/>
      <c r="C65" s="14" t="s">
        <v>197</v>
      </c>
      <c r="D65" s="13" t="s">
        <v>129</v>
      </c>
      <c r="E65" s="13">
        <v>14</v>
      </c>
      <c r="F65" s="13" t="s">
        <v>130</v>
      </c>
      <c r="G65" s="1"/>
      <c r="H65" s="13" t="s">
        <v>190</v>
      </c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4"/>
      <c r="U65" s="14" t="s">
        <v>215</v>
      </c>
    </row>
    <row r="66" spans="1:33" ht="33.75" x14ac:dyDescent="0.15">
      <c r="A66" s="2">
        <v>63</v>
      </c>
      <c r="B66" s="12"/>
      <c r="C66" s="14" t="s">
        <v>217</v>
      </c>
      <c r="D66" s="13" t="s">
        <v>131</v>
      </c>
      <c r="E66" s="13">
        <v>70</v>
      </c>
      <c r="F66" s="13" t="s">
        <v>101</v>
      </c>
      <c r="G66" s="12"/>
      <c r="H66" s="13" t="s">
        <v>93</v>
      </c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4"/>
      <c r="U66" s="14" t="s">
        <v>216</v>
      </c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ht="33.75" x14ac:dyDescent="0.15">
      <c r="A67" s="2">
        <v>64</v>
      </c>
      <c r="B67" s="12"/>
      <c r="C67" s="14" t="s">
        <v>219</v>
      </c>
      <c r="D67" s="13" t="s">
        <v>32</v>
      </c>
      <c r="E67" s="13">
        <v>35</v>
      </c>
      <c r="F67" s="13" t="s">
        <v>101</v>
      </c>
      <c r="G67" s="12"/>
      <c r="H67" s="13" t="s">
        <v>93</v>
      </c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4"/>
      <c r="U67" s="14" t="s">
        <v>218</v>
      </c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</row>
    <row r="68" spans="1:33" ht="33.75" x14ac:dyDescent="0.15">
      <c r="A68" s="2">
        <v>65</v>
      </c>
      <c r="B68" s="12"/>
      <c r="C68" s="14" t="s">
        <v>61</v>
      </c>
      <c r="D68" s="13" t="s">
        <v>132</v>
      </c>
      <c r="E68" s="13">
        <v>17</v>
      </c>
      <c r="F68" s="13"/>
      <c r="G68" s="12"/>
      <c r="H68" s="13" t="s">
        <v>93</v>
      </c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5" t="s">
        <v>202</v>
      </c>
      <c r="U68" s="14" t="s">
        <v>220</v>
      </c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ht="33.75" x14ac:dyDescent="0.15">
      <c r="A69" s="2">
        <v>66</v>
      </c>
      <c r="B69" s="12"/>
      <c r="C69" s="14" t="s">
        <v>133</v>
      </c>
      <c r="D69" s="13" t="s">
        <v>32</v>
      </c>
      <c r="E69" s="13">
        <v>70</v>
      </c>
      <c r="F69" s="13"/>
      <c r="G69" s="12"/>
      <c r="H69" s="13" t="s">
        <v>93</v>
      </c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4"/>
      <c r="U69" s="14" t="s">
        <v>221</v>
      </c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ht="33.75" x14ac:dyDescent="0.15">
      <c r="A70" s="2">
        <v>67</v>
      </c>
      <c r="B70" s="12"/>
      <c r="C70" s="14" t="s">
        <v>16</v>
      </c>
      <c r="D70" s="13" t="s">
        <v>32</v>
      </c>
      <c r="E70" s="13">
        <v>175</v>
      </c>
      <c r="F70" s="13"/>
      <c r="G70" s="12"/>
      <c r="H70" s="13" t="s">
        <v>93</v>
      </c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4"/>
      <c r="U70" s="14" t="s">
        <v>222</v>
      </c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ht="33.75" x14ac:dyDescent="0.15">
      <c r="A71" s="2">
        <v>68</v>
      </c>
      <c r="B71" s="13"/>
      <c r="C71" s="14" t="s">
        <v>62</v>
      </c>
      <c r="D71" s="13" t="s">
        <v>125</v>
      </c>
      <c r="E71" s="13">
        <v>70</v>
      </c>
      <c r="F71" s="13"/>
      <c r="G71" s="1"/>
      <c r="H71" s="13" t="s">
        <v>190</v>
      </c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4"/>
      <c r="U71" s="14" t="s">
        <v>223</v>
      </c>
    </row>
    <row r="72" spans="1:33" ht="33.75" x14ac:dyDescent="0.15">
      <c r="A72" s="2">
        <v>69</v>
      </c>
      <c r="B72" s="13"/>
      <c r="C72" s="14" t="s">
        <v>191</v>
      </c>
      <c r="D72" s="13" t="s">
        <v>125</v>
      </c>
      <c r="E72" s="13">
        <v>35</v>
      </c>
      <c r="F72" s="13"/>
      <c r="G72" s="1"/>
      <c r="H72" s="13" t="s">
        <v>190</v>
      </c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4"/>
      <c r="U72" s="14" t="s">
        <v>224</v>
      </c>
    </row>
    <row r="73" spans="1:33" ht="33.75" x14ac:dyDescent="0.15">
      <c r="A73" s="2">
        <v>70</v>
      </c>
      <c r="B73" s="12"/>
      <c r="C73" s="14" t="s">
        <v>63</v>
      </c>
      <c r="D73" s="13" t="s">
        <v>125</v>
      </c>
      <c r="E73" s="13">
        <v>35</v>
      </c>
      <c r="F73" s="13"/>
      <c r="G73" s="12"/>
      <c r="H73" s="13" t="s">
        <v>93</v>
      </c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4"/>
      <c r="U73" s="14" t="s">
        <v>225</v>
      </c>
    </row>
    <row r="74" spans="1:33" ht="33.75" x14ac:dyDescent="0.15">
      <c r="A74" s="2">
        <v>71</v>
      </c>
      <c r="B74" s="13"/>
      <c r="C74" s="14" t="s">
        <v>192</v>
      </c>
      <c r="D74" s="13" t="s">
        <v>125</v>
      </c>
      <c r="E74" s="13">
        <v>35</v>
      </c>
      <c r="F74" s="13"/>
      <c r="G74" s="1"/>
      <c r="H74" s="13" t="s">
        <v>190</v>
      </c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4"/>
      <c r="U74" s="14" t="s">
        <v>226</v>
      </c>
    </row>
    <row r="75" spans="1:33" ht="33.75" x14ac:dyDescent="0.15">
      <c r="A75" s="2">
        <v>72</v>
      </c>
      <c r="B75" s="13"/>
      <c r="C75" s="14" t="s">
        <v>64</v>
      </c>
      <c r="D75" s="13" t="s">
        <v>126</v>
      </c>
      <c r="E75" s="13">
        <v>9</v>
      </c>
      <c r="F75" s="13"/>
      <c r="G75" s="1"/>
      <c r="H75" s="13" t="s">
        <v>190</v>
      </c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4"/>
      <c r="U75" s="14" t="s">
        <v>227</v>
      </c>
    </row>
    <row r="76" spans="1:33" ht="33.75" x14ac:dyDescent="0.15">
      <c r="A76" s="2">
        <v>73</v>
      </c>
      <c r="B76" s="13"/>
      <c r="C76" s="14" t="s">
        <v>134</v>
      </c>
      <c r="D76" s="13" t="s">
        <v>8</v>
      </c>
      <c r="E76" s="13">
        <v>2</v>
      </c>
      <c r="F76" s="13"/>
      <c r="G76" s="1"/>
      <c r="H76" s="13" t="s">
        <v>52</v>
      </c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4" t="s">
        <v>95</v>
      </c>
      <c r="U76" s="14" t="s">
        <v>228</v>
      </c>
    </row>
    <row r="77" spans="1:33" ht="33.75" x14ac:dyDescent="0.15">
      <c r="A77" s="2">
        <v>74</v>
      </c>
      <c r="B77" s="13"/>
      <c r="C77" s="14" t="s">
        <v>195</v>
      </c>
      <c r="D77" s="13" t="s">
        <v>135</v>
      </c>
      <c r="E77" s="13">
        <v>14</v>
      </c>
      <c r="F77" s="13"/>
      <c r="G77" s="1"/>
      <c r="H77" s="13" t="s">
        <v>190</v>
      </c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4"/>
      <c r="U77" s="14" t="s">
        <v>229</v>
      </c>
    </row>
    <row r="78" spans="1:33" ht="33.75" x14ac:dyDescent="0.15">
      <c r="A78" s="2">
        <v>75</v>
      </c>
      <c r="B78" s="12"/>
      <c r="C78" s="14" t="s">
        <v>65</v>
      </c>
      <c r="D78" s="13" t="s">
        <v>131</v>
      </c>
      <c r="E78" s="13">
        <v>70</v>
      </c>
      <c r="F78" s="13"/>
      <c r="G78" s="12"/>
      <c r="H78" s="13" t="s">
        <v>93</v>
      </c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4"/>
      <c r="U78" s="14" t="s">
        <v>230</v>
      </c>
    </row>
    <row r="79" spans="1:33" ht="33.75" x14ac:dyDescent="0.15">
      <c r="A79" s="2">
        <v>76</v>
      </c>
      <c r="B79" s="12"/>
      <c r="C79" s="14" t="s">
        <v>17</v>
      </c>
      <c r="D79" s="13" t="s">
        <v>32</v>
      </c>
      <c r="E79" s="13">
        <v>35</v>
      </c>
      <c r="F79" s="13"/>
      <c r="G79" s="12"/>
      <c r="H79" s="13" t="s">
        <v>93</v>
      </c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4"/>
      <c r="U79" s="14" t="s">
        <v>231</v>
      </c>
    </row>
    <row r="80" spans="1:33" ht="56.25" x14ac:dyDescent="0.15">
      <c r="A80" s="2">
        <v>77</v>
      </c>
      <c r="B80" s="12"/>
      <c r="C80" s="14" t="s">
        <v>66</v>
      </c>
      <c r="D80" s="13" t="s">
        <v>32</v>
      </c>
      <c r="E80" s="13">
        <v>9</v>
      </c>
      <c r="F80" s="13"/>
      <c r="G80" s="12"/>
      <c r="H80" s="13" t="s">
        <v>93</v>
      </c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4" t="s">
        <v>96</v>
      </c>
      <c r="U80" s="14" t="s">
        <v>232</v>
      </c>
    </row>
    <row r="81" spans="1:33" ht="78.75" customHeight="1" x14ac:dyDescent="0.15">
      <c r="A81" s="2">
        <v>78</v>
      </c>
      <c r="B81" s="12"/>
      <c r="C81" s="20" t="s">
        <v>374</v>
      </c>
      <c r="D81" s="13" t="s">
        <v>32</v>
      </c>
      <c r="E81" s="13">
        <v>35</v>
      </c>
      <c r="F81" s="13"/>
      <c r="G81" s="12"/>
      <c r="H81" s="13" t="s">
        <v>93</v>
      </c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4"/>
      <c r="U81" s="20" t="s">
        <v>377</v>
      </c>
    </row>
    <row r="82" spans="1:33" ht="78.75" customHeight="1" x14ac:dyDescent="0.15">
      <c r="A82" s="2">
        <v>79</v>
      </c>
      <c r="B82" s="12"/>
      <c r="C82" s="20" t="s">
        <v>375</v>
      </c>
      <c r="D82" s="13" t="s">
        <v>32</v>
      </c>
      <c r="E82" s="13">
        <v>5</v>
      </c>
      <c r="F82" s="13"/>
      <c r="G82" s="12"/>
      <c r="H82" s="13" t="s">
        <v>93</v>
      </c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20" t="s">
        <v>388</v>
      </c>
      <c r="U82" s="20" t="s">
        <v>378</v>
      </c>
    </row>
    <row r="83" spans="1:33" ht="45" customHeight="1" x14ac:dyDescent="0.15">
      <c r="A83" s="2">
        <v>80</v>
      </c>
      <c r="B83" s="12"/>
      <c r="C83" s="20" t="s">
        <v>376</v>
      </c>
      <c r="D83" s="13" t="s">
        <v>32</v>
      </c>
      <c r="E83" s="13">
        <v>35</v>
      </c>
      <c r="F83" s="13"/>
      <c r="G83" s="12"/>
      <c r="H83" s="13" t="s">
        <v>93</v>
      </c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4"/>
      <c r="U83" s="20" t="s">
        <v>379</v>
      </c>
    </row>
    <row r="84" spans="1:33" ht="56.25" x14ac:dyDescent="0.15">
      <c r="A84" s="2">
        <v>81</v>
      </c>
      <c r="B84" s="12"/>
      <c r="C84" s="14" t="s">
        <v>20</v>
      </c>
      <c r="D84" s="13" t="s">
        <v>32</v>
      </c>
      <c r="E84" s="13">
        <v>10</v>
      </c>
      <c r="F84" s="13"/>
      <c r="G84" s="12"/>
      <c r="H84" s="13" t="s">
        <v>93</v>
      </c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4"/>
      <c r="U84" s="14" t="s">
        <v>233</v>
      </c>
      <c r="V84" s="5"/>
      <c r="W84" s="5"/>
      <c r="X84" s="6"/>
      <c r="Y84" s="6"/>
      <c r="Z84" s="5"/>
      <c r="AA84" s="5"/>
      <c r="AB84" s="6"/>
      <c r="AC84" s="6"/>
      <c r="AD84" s="5"/>
      <c r="AE84" s="5"/>
      <c r="AF84" s="6"/>
      <c r="AG84" s="6"/>
    </row>
    <row r="85" spans="1:33" ht="33.75" x14ac:dyDescent="0.15">
      <c r="A85" s="2">
        <v>82</v>
      </c>
      <c r="B85" s="12"/>
      <c r="C85" s="14" t="s">
        <v>48</v>
      </c>
      <c r="D85" s="13" t="s">
        <v>88</v>
      </c>
      <c r="E85" s="13">
        <v>8</v>
      </c>
      <c r="F85" s="13"/>
      <c r="G85" s="12"/>
      <c r="H85" s="13" t="s">
        <v>93</v>
      </c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4"/>
      <c r="U85" s="14" t="s">
        <v>312</v>
      </c>
    </row>
    <row r="86" spans="1:33" ht="56.25" x14ac:dyDescent="0.15">
      <c r="A86" s="2">
        <v>83</v>
      </c>
      <c r="B86" s="12"/>
      <c r="C86" s="14" t="s">
        <v>67</v>
      </c>
      <c r="D86" s="13" t="s">
        <v>88</v>
      </c>
      <c r="E86" s="13">
        <v>8</v>
      </c>
      <c r="F86" s="13"/>
      <c r="G86" s="12"/>
      <c r="H86" s="13" t="s">
        <v>93</v>
      </c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4"/>
      <c r="U86" s="14" t="s">
        <v>234</v>
      </c>
    </row>
    <row r="87" spans="1:33" ht="78" customHeight="1" x14ac:dyDescent="0.15">
      <c r="A87" s="2">
        <v>84</v>
      </c>
      <c r="B87" s="12"/>
      <c r="C87" s="20" t="s">
        <v>380</v>
      </c>
      <c r="D87" s="13" t="s">
        <v>32</v>
      </c>
      <c r="E87" s="13">
        <v>4</v>
      </c>
      <c r="F87" s="13"/>
      <c r="G87" s="12"/>
      <c r="H87" s="13" t="s">
        <v>93</v>
      </c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20" t="s">
        <v>389</v>
      </c>
      <c r="U87" s="20" t="s">
        <v>384</v>
      </c>
    </row>
    <row r="88" spans="1:33" ht="33.75" x14ac:dyDescent="0.15">
      <c r="A88" s="2">
        <v>85</v>
      </c>
      <c r="B88" s="12"/>
      <c r="C88" s="20" t="s">
        <v>381</v>
      </c>
      <c r="D88" s="13" t="s">
        <v>135</v>
      </c>
      <c r="E88" s="13">
        <v>70</v>
      </c>
      <c r="F88" s="13"/>
      <c r="G88" s="1"/>
      <c r="H88" s="13" t="s">
        <v>136</v>
      </c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4"/>
      <c r="U88" s="20" t="s">
        <v>385</v>
      </c>
    </row>
    <row r="89" spans="1:33" ht="78.75" customHeight="1" x14ac:dyDescent="0.15">
      <c r="A89" s="2">
        <v>86</v>
      </c>
      <c r="B89" s="12"/>
      <c r="C89" s="20" t="s">
        <v>382</v>
      </c>
      <c r="D89" s="13" t="s">
        <v>32</v>
      </c>
      <c r="E89" s="13">
        <v>5</v>
      </c>
      <c r="F89" s="13"/>
      <c r="G89" s="12"/>
      <c r="H89" s="13" t="s">
        <v>93</v>
      </c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20" t="s">
        <v>388</v>
      </c>
      <c r="U89" s="20" t="s">
        <v>386</v>
      </c>
    </row>
    <row r="90" spans="1:33" ht="33.75" x14ac:dyDescent="0.15">
      <c r="A90" s="2">
        <v>87</v>
      </c>
      <c r="B90" s="12"/>
      <c r="C90" s="20" t="s">
        <v>383</v>
      </c>
      <c r="D90" s="13" t="s">
        <v>32</v>
      </c>
      <c r="E90" s="13">
        <v>30</v>
      </c>
      <c r="F90" s="13"/>
      <c r="G90" s="12"/>
      <c r="H90" s="13" t="s">
        <v>93</v>
      </c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4"/>
      <c r="U90" s="20" t="s">
        <v>387</v>
      </c>
    </row>
    <row r="91" spans="1:33" ht="56.25" x14ac:dyDescent="0.15">
      <c r="A91" s="2">
        <v>88</v>
      </c>
      <c r="B91" s="12"/>
      <c r="C91" s="14" t="s">
        <v>235</v>
      </c>
      <c r="D91" s="13" t="s">
        <v>32</v>
      </c>
      <c r="E91" s="13">
        <v>5</v>
      </c>
      <c r="F91" s="13"/>
      <c r="G91" s="12"/>
      <c r="H91" s="13" t="s">
        <v>93</v>
      </c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4" t="s">
        <v>97</v>
      </c>
      <c r="U91" s="14" t="s">
        <v>236</v>
      </c>
    </row>
    <row r="92" spans="1:33" ht="33.75" x14ac:dyDescent="0.15">
      <c r="A92" s="2">
        <v>89</v>
      </c>
      <c r="B92" s="12"/>
      <c r="C92" s="14" t="s">
        <v>237</v>
      </c>
      <c r="D92" s="13" t="s">
        <v>32</v>
      </c>
      <c r="E92" s="13">
        <v>30</v>
      </c>
      <c r="F92" s="13"/>
      <c r="G92" s="12"/>
      <c r="H92" s="13" t="s">
        <v>93</v>
      </c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4"/>
      <c r="U92" s="14" t="s">
        <v>313</v>
      </c>
    </row>
    <row r="93" spans="1:33" ht="135" x14ac:dyDescent="0.15">
      <c r="A93" s="2">
        <v>90</v>
      </c>
      <c r="B93" s="12"/>
      <c r="C93" s="14" t="s">
        <v>137</v>
      </c>
      <c r="D93" s="13" t="s">
        <v>32</v>
      </c>
      <c r="E93" s="13">
        <v>2</v>
      </c>
      <c r="F93" s="13"/>
      <c r="G93" s="12"/>
      <c r="H93" s="13" t="s">
        <v>93</v>
      </c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4"/>
      <c r="U93" s="14" t="s">
        <v>314</v>
      </c>
    </row>
    <row r="94" spans="1:33" ht="56.25" x14ac:dyDescent="0.15">
      <c r="A94" s="2">
        <v>91</v>
      </c>
      <c r="B94" s="12"/>
      <c r="C94" s="14" t="s">
        <v>238</v>
      </c>
      <c r="D94" s="13" t="s">
        <v>32</v>
      </c>
      <c r="E94" s="13">
        <v>5</v>
      </c>
      <c r="F94" s="13"/>
      <c r="G94" s="12"/>
      <c r="H94" s="13" t="s">
        <v>93</v>
      </c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20" t="s">
        <v>388</v>
      </c>
      <c r="U94" s="14" t="s">
        <v>239</v>
      </c>
    </row>
    <row r="95" spans="1:33" ht="56.25" x14ac:dyDescent="0.15">
      <c r="A95" s="2">
        <v>92</v>
      </c>
      <c r="B95" s="12"/>
      <c r="C95" s="14" t="s">
        <v>240</v>
      </c>
      <c r="D95" s="13" t="s">
        <v>32</v>
      </c>
      <c r="E95" s="13">
        <v>30</v>
      </c>
      <c r="F95" s="13"/>
      <c r="G95" s="12"/>
      <c r="H95" s="13" t="s">
        <v>93</v>
      </c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4"/>
      <c r="U95" s="14" t="s">
        <v>241</v>
      </c>
    </row>
    <row r="96" spans="1:33" ht="135" x14ac:dyDescent="0.15">
      <c r="A96" s="2">
        <v>93</v>
      </c>
      <c r="B96" s="12"/>
      <c r="C96" s="14" t="s">
        <v>21</v>
      </c>
      <c r="D96" s="13" t="s">
        <v>32</v>
      </c>
      <c r="E96" s="13">
        <v>2</v>
      </c>
      <c r="F96" s="13"/>
      <c r="G96" s="12"/>
      <c r="H96" s="13" t="s">
        <v>93</v>
      </c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4"/>
      <c r="U96" s="14" t="s">
        <v>315</v>
      </c>
    </row>
    <row r="97" spans="1:33" ht="56.25" x14ac:dyDescent="0.15">
      <c r="A97" s="2">
        <v>94</v>
      </c>
      <c r="B97" s="12"/>
      <c r="C97" s="14" t="s">
        <v>242</v>
      </c>
      <c r="D97" s="13" t="s">
        <v>32</v>
      </c>
      <c r="E97" s="13">
        <v>5</v>
      </c>
      <c r="F97" s="13"/>
      <c r="G97" s="12"/>
      <c r="H97" s="13" t="s">
        <v>93</v>
      </c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20" t="s">
        <v>388</v>
      </c>
      <c r="U97" s="14" t="s">
        <v>243</v>
      </c>
    </row>
    <row r="98" spans="1:33" ht="56.25" x14ac:dyDescent="0.15">
      <c r="A98" s="2">
        <v>95</v>
      </c>
      <c r="B98" s="12"/>
      <c r="C98" s="14" t="s">
        <v>244</v>
      </c>
      <c r="D98" s="13" t="s">
        <v>32</v>
      </c>
      <c r="E98" s="13">
        <v>30</v>
      </c>
      <c r="F98" s="13"/>
      <c r="G98" s="12"/>
      <c r="H98" s="13" t="s">
        <v>93</v>
      </c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4"/>
      <c r="U98" s="14" t="s">
        <v>245</v>
      </c>
    </row>
    <row r="99" spans="1:33" ht="67.5" x14ac:dyDescent="0.15">
      <c r="A99" s="2">
        <v>96</v>
      </c>
      <c r="B99" s="13"/>
      <c r="C99" s="14" t="s">
        <v>171</v>
      </c>
      <c r="D99" s="13" t="s">
        <v>172</v>
      </c>
      <c r="E99" s="13">
        <v>5</v>
      </c>
      <c r="F99" s="13"/>
      <c r="G99" s="13"/>
      <c r="H99" s="13" t="s">
        <v>173</v>
      </c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20" t="s">
        <v>388</v>
      </c>
      <c r="U99" s="14" t="s">
        <v>246</v>
      </c>
    </row>
    <row r="100" spans="1:33" ht="33.75" x14ac:dyDescent="0.15">
      <c r="A100" s="2">
        <v>97</v>
      </c>
      <c r="B100" s="13"/>
      <c r="C100" s="14" t="s">
        <v>138</v>
      </c>
      <c r="D100" s="13" t="s">
        <v>139</v>
      </c>
      <c r="E100" s="13">
        <v>80</v>
      </c>
      <c r="F100" s="13"/>
      <c r="G100" s="1"/>
      <c r="H100" s="13" t="s">
        <v>108</v>
      </c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4"/>
      <c r="U100" s="14" t="s">
        <v>247</v>
      </c>
    </row>
    <row r="101" spans="1:33" ht="45" customHeight="1" x14ac:dyDescent="0.15">
      <c r="A101" s="2">
        <v>98</v>
      </c>
      <c r="B101" s="13"/>
      <c r="C101" s="20" t="s">
        <v>404</v>
      </c>
      <c r="D101" s="13" t="s">
        <v>32</v>
      </c>
      <c r="E101" s="13">
        <v>20</v>
      </c>
      <c r="F101" s="13"/>
      <c r="G101" s="12"/>
      <c r="H101" s="13" t="s">
        <v>93</v>
      </c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4"/>
      <c r="U101" s="20" t="s">
        <v>405</v>
      </c>
    </row>
    <row r="102" spans="1:33" ht="56.25" x14ac:dyDescent="0.15">
      <c r="A102" s="2">
        <v>99</v>
      </c>
      <c r="B102" s="12"/>
      <c r="C102" s="14" t="s">
        <v>22</v>
      </c>
      <c r="D102" s="13" t="s">
        <v>88</v>
      </c>
      <c r="E102" s="13">
        <v>8</v>
      </c>
      <c r="F102" s="13"/>
      <c r="G102" s="12"/>
      <c r="H102" s="13" t="s">
        <v>93</v>
      </c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  <c r="U102" s="14" t="s">
        <v>248</v>
      </c>
    </row>
    <row r="103" spans="1:33" ht="56.25" x14ac:dyDescent="0.15">
      <c r="A103" s="2">
        <v>100</v>
      </c>
      <c r="B103" s="13"/>
      <c r="C103" s="14" t="s">
        <v>23</v>
      </c>
      <c r="D103" s="13" t="s">
        <v>32</v>
      </c>
      <c r="E103" s="13">
        <v>3</v>
      </c>
      <c r="F103" s="13"/>
      <c r="G103" s="12"/>
      <c r="H103" s="13"/>
      <c r="I103" s="13" t="s">
        <v>92</v>
      </c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4" t="s">
        <v>140</v>
      </c>
      <c r="U103" s="14" t="s">
        <v>249</v>
      </c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</row>
    <row r="104" spans="1:33" ht="33.75" x14ac:dyDescent="0.15">
      <c r="A104" s="2">
        <v>101</v>
      </c>
      <c r="B104" s="12"/>
      <c r="C104" s="14" t="s">
        <v>24</v>
      </c>
      <c r="D104" s="13" t="s">
        <v>32</v>
      </c>
      <c r="E104" s="13">
        <v>15</v>
      </c>
      <c r="F104" s="13"/>
      <c r="G104" s="12"/>
      <c r="H104" s="13"/>
      <c r="I104" s="13" t="s">
        <v>93</v>
      </c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4"/>
      <c r="U104" s="14" t="s">
        <v>250</v>
      </c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:33" ht="56.25" x14ac:dyDescent="0.15">
      <c r="A105" s="2">
        <v>102</v>
      </c>
      <c r="B105" s="12"/>
      <c r="C105" s="14" t="s">
        <v>68</v>
      </c>
      <c r="D105" s="13" t="s">
        <v>88</v>
      </c>
      <c r="E105" s="13">
        <v>10</v>
      </c>
      <c r="F105" s="13"/>
      <c r="G105" s="12"/>
      <c r="H105" s="13" t="s">
        <v>93</v>
      </c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4"/>
      <c r="U105" s="14" t="s">
        <v>251</v>
      </c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:33" ht="90" x14ac:dyDescent="0.15">
      <c r="A106" s="2">
        <v>103</v>
      </c>
      <c r="B106" s="13"/>
      <c r="C106" s="14" t="s">
        <v>141</v>
      </c>
      <c r="D106" s="13" t="s">
        <v>32</v>
      </c>
      <c r="E106" s="13">
        <v>3</v>
      </c>
      <c r="F106" s="13"/>
      <c r="G106" s="12"/>
      <c r="H106" s="13"/>
      <c r="I106" s="13" t="s">
        <v>92</v>
      </c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4" t="s">
        <v>105</v>
      </c>
      <c r="U106" s="14" t="s">
        <v>316</v>
      </c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:33" ht="33.75" x14ac:dyDescent="0.15">
      <c r="A107" s="2">
        <v>104</v>
      </c>
      <c r="B107" s="12"/>
      <c r="C107" s="14" t="s">
        <v>25</v>
      </c>
      <c r="D107" s="13" t="s">
        <v>88</v>
      </c>
      <c r="E107" s="13">
        <v>10</v>
      </c>
      <c r="F107" s="13"/>
      <c r="G107" s="12"/>
      <c r="H107" s="13" t="s">
        <v>93</v>
      </c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4"/>
      <c r="U107" s="14" t="s">
        <v>317</v>
      </c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:33" ht="67.5" x14ac:dyDescent="0.15">
      <c r="A108" s="2">
        <v>105</v>
      </c>
      <c r="B108" s="13"/>
      <c r="C108" s="14" t="s">
        <v>142</v>
      </c>
      <c r="D108" s="13" t="s">
        <v>32</v>
      </c>
      <c r="E108" s="13">
        <v>3</v>
      </c>
      <c r="F108" s="13"/>
      <c r="G108" s="12"/>
      <c r="H108" s="13"/>
      <c r="I108" s="13" t="s">
        <v>92</v>
      </c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4" t="s">
        <v>105</v>
      </c>
      <c r="U108" s="14" t="s">
        <v>318</v>
      </c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:33" ht="56.25" x14ac:dyDescent="0.15">
      <c r="A109" s="2">
        <v>106</v>
      </c>
      <c r="B109" s="12"/>
      <c r="C109" s="14" t="s">
        <v>26</v>
      </c>
      <c r="D109" s="13" t="s">
        <v>88</v>
      </c>
      <c r="E109" s="13">
        <v>10</v>
      </c>
      <c r="F109" s="13"/>
      <c r="G109" s="12"/>
      <c r="H109" s="13" t="s">
        <v>93</v>
      </c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4"/>
      <c r="U109" s="14" t="s">
        <v>253</v>
      </c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:33" ht="90" x14ac:dyDescent="0.15">
      <c r="A110" s="2">
        <v>107</v>
      </c>
      <c r="B110" s="13"/>
      <c r="C110" s="14" t="s">
        <v>143</v>
      </c>
      <c r="D110" s="13" t="s">
        <v>32</v>
      </c>
      <c r="E110" s="13">
        <v>3</v>
      </c>
      <c r="F110" s="13"/>
      <c r="G110" s="12"/>
      <c r="H110" s="13"/>
      <c r="I110" s="13" t="s">
        <v>92</v>
      </c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4" t="s">
        <v>105</v>
      </c>
      <c r="U110" s="14" t="s">
        <v>319</v>
      </c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:33" ht="33.75" x14ac:dyDescent="0.15">
      <c r="A111" s="2">
        <v>108</v>
      </c>
      <c r="B111" s="13"/>
      <c r="C111" s="14" t="s">
        <v>27</v>
      </c>
      <c r="D111" s="13" t="s">
        <v>88</v>
      </c>
      <c r="E111" s="13">
        <v>10</v>
      </c>
      <c r="F111" s="13"/>
      <c r="G111" s="13"/>
      <c r="H111" s="13" t="s">
        <v>93</v>
      </c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4"/>
      <c r="U111" s="14" t="s">
        <v>254</v>
      </c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:33" ht="67.5" x14ac:dyDescent="0.15">
      <c r="A112" s="2">
        <v>109</v>
      </c>
      <c r="B112" s="13"/>
      <c r="C112" s="14" t="s">
        <v>144</v>
      </c>
      <c r="D112" s="13" t="s">
        <v>32</v>
      </c>
      <c r="E112" s="13">
        <v>3</v>
      </c>
      <c r="F112" s="13"/>
      <c r="G112" s="12"/>
      <c r="H112" s="13"/>
      <c r="I112" s="13" t="s">
        <v>92</v>
      </c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4" t="s">
        <v>105</v>
      </c>
      <c r="U112" s="14" t="s">
        <v>255</v>
      </c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:33" ht="33.75" x14ac:dyDescent="0.15">
      <c r="A113" s="2">
        <v>110</v>
      </c>
      <c r="B113" s="13"/>
      <c r="C113" s="14" t="s">
        <v>193</v>
      </c>
      <c r="D113" s="13" t="s">
        <v>90</v>
      </c>
      <c r="E113" s="13">
        <v>10</v>
      </c>
      <c r="F113" s="13"/>
      <c r="G113" s="1"/>
      <c r="H113" s="13" t="s">
        <v>190</v>
      </c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4"/>
      <c r="U113" s="14" t="s">
        <v>320</v>
      </c>
    </row>
    <row r="114" spans="1:33" ht="33.75" x14ac:dyDescent="0.15">
      <c r="A114" s="2">
        <v>111</v>
      </c>
      <c r="B114" s="13"/>
      <c r="C114" s="14" t="s">
        <v>69</v>
      </c>
      <c r="D114" s="13" t="s">
        <v>32</v>
      </c>
      <c r="E114" s="13">
        <v>70</v>
      </c>
      <c r="F114" s="13"/>
      <c r="G114" s="12"/>
      <c r="H114" s="13" t="s">
        <v>93</v>
      </c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4"/>
      <c r="U114" s="14" t="s">
        <v>321</v>
      </c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:33" ht="45" customHeight="1" x14ac:dyDescent="0.15">
      <c r="A115" s="2">
        <v>112</v>
      </c>
      <c r="B115" s="13"/>
      <c r="C115" s="14" t="s">
        <v>71</v>
      </c>
      <c r="D115" s="13" t="s">
        <v>32</v>
      </c>
      <c r="E115" s="13">
        <v>5</v>
      </c>
      <c r="F115" s="13">
        <v>2</v>
      </c>
      <c r="G115" s="12"/>
      <c r="H115" s="13" t="s">
        <v>93</v>
      </c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20" t="s">
        <v>388</v>
      </c>
      <c r="U115" s="14" t="s">
        <v>322</v>
      </c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:33" ht="33.75" x14ac:dyDescent="0.15">
      <c r="A116" s="2">
        <v>113</v>
      </c>
      <c r="B116" s="13"/>
      <c r="C116" s="14" t="s">
        <v>72</v>
      </c>
      <c r="D116" s="13" t="s">
        <v>32</v>
      </c>
      <c r="E116" s="13">
        <v>30</v>
      </c>
      <c r="F116" s="13" t="s">
        <v>102</v>
      </c>
      <c r="G116" s="12"/>
      <c r="H116" s="13" t="s">
        <v>93</v>
      </c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4"/>
      <c r="U116" s="14" t="s">
        <v>323</v>
      </c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:33" ht="56.25" x14ac:dyDescent="0.15">
      <c r="A117" s="2">
        <v>114</v>
      </c>
      <c r="B117" s="13"/>
      <c r="C117" s="14" t="s">
        <v>70</v>
      </c>
      <c r="D117" s="13" t="s">
        <v>32</v>
      </c>
      <c r="E117" s="13">
        <v>1</v>
      </c>
      <c r="F117" s="13" t="s">
        <v>102</v>
      </c>
      <c r="G117" s="12"/>
      <c r="H117" s="13" t="s">
        <v>93</v>
      </c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4" t="s">
        <v>103</v>
      </c>
      <c r="U117" s="14" t="s">
        <v>324</v>
      </c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:33" ht="45" x14ac:dyDescent="0.15">
      <c r="A118" s="2">
        <v>115</v>
      </c>
      <c r="B118" s="13"/>
      <c r="C118" s="20" t="s">
        <v>390</v>
      </c>
      <c r="D118" s="13" t="s">
        <v>32</v>
      </c>
      <c r="E118" s="13">
        <v>5</v>
      </c>
      <c r="F118" s="13"/>
      <c r="G118" s="12"/>
      <c r="H118" s="13" t="s">
        <v>93</v>
      </c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20" t="s">
        <v>392</v>
      </c>
      <c r="U118" s="20" t="s">
        <v>393</v>
      </c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:33" ht="33.75" x14ac:dyDescent="0.15">
      <c r="A119" s="2">
        <v>116</v>
      </c>
      <c r="B119" s="13"/>
      <c r="C119" s="20" t="s">
        <v>391</v>
      </c>
      <c r="D119" s="13" t="s">
        <v>32</v>
      </c>
      <c r="E119" s="13">
        <v>30</v>
      </c>
      <c r="F119" s="13"/>
      <c r="G119" s="12"/>
      <c r="H119" s="13" t="s">
        <v>93</v>
      </c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4"/>
      <c r="U119" s="20" t="s">
        <v>394</v>
      </c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:33" ht="33.75" x14ac:dyDescent="0.15">
      <c r="A120" s="2">
        <v>117</v>
      </c>
      <c r="B120" s="13"/>
      <c r="C120" s="14" t="s">
        <v>256</v>
      </c>
      <c r="D120" s="13" t="s">
        <v>172</v>
      </c>
      <c r="E120" s="13">
        <v>1</v>
      </c>
      <c r="F120" s="13"/>
      <c r="G120" s="1"/>
      <c r="H120" s="13" t="s">
        <v>173</v>
      </c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4"/>
      <c r="U120" s="14" t="s">
        <v>325</v>
      </c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:33" ht="56.25" x14ac:dyDescent="0.15">
      <c r="A121" s="2">
        <v>118</v>
      </c>
      <c r="B121" s="13"/>
      <c r="C121" s="14" t="s">
        <v>174</v>
      </c>
      <c r="D121" s="13" t="s">
        <v>32</v>
      </c>
      <c r="E121" s="13">
        <v>2</v>
      </c>
      <c r="F121" s="13">
        <v>5</v>
      </c>
      <c r="G121" s="12"/>
      <c r="H121" s="13" t="s">
        <v>93</v>
      </c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4" t="s">
        <v>51</v>
      </c>
      <c r="U121" s="14" t="s">
        <v>257</v>
      </c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:33" ht="56.25" x14ac:dyDescent="0.15">
      <c r="A122" s="2">
        <v>119</v>
      </c>
      <c r="B122" s="13"/>
      <c r="C122" s="14" t="s">
        <v>145</v>
      </c>
      <c r="D122" s="13" t="s">
        <v>32</v>
      </c>
      <c r="E122" s="13">
        <v>2</v>
      </c>
      <c r="F122" s="13" t="s">
        <v>101</v>
      </c>
      <c r="G122" s="12"/>
      <c r="H122" s="13" t="s">
        <v>93</v>
      </c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4" t="s">
        <v>98</v>
      </c>
      <c r="U122" s="14" t="s">
        <v>258</v>
      </c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:33" ht="33.75" x14ac:dyDescent="0.15">
      <c r="A123" s="2">
        <v>120</v>
      </c>
      <c r="B123" s="13"/>
      <c r="C123" s="14" t="s">
        <v>73</v>
      </c>
      <c r="D123" s="13" t="s">
        <v>88</v>
      </c>
      <c r="E123" s="13">
        <v>3</v>
      </c>
      <c r="F123" s="13" t="s">
        <v>101</v>
      </c>
      <c r="G123" s="12"/>
      <c r="H123" s="13" t="s">
        <v>93</v>
      </c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4"/>
      <c r="U123" s="14" t="s">
        <v>326</v>
      </c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:33" ht="33.75" x14ac:dyDescent="0.15">
      <c r="A124" s="2">
        <v>121</v>
      </c>
      <c r="B124" s="13"/>
      <c r="C124" s="3" t="s">
        <v>146</v>
      </c>
      <c r="D124" s="13" t="s">
        <v>147</v>
      </c>
      <c r="E124" s="13">
        <v>8</v>
      </c>
      <c r="F124" s="13"/>
      <c r="G124" s="12"/>
      <c r="H124" s="13" t="s">
        <v>93</v>
      </c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4"/>
      <c r="U124" s="14" t="s">
        <v>327</v>
      </c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:33" ht="33.75" x14ac:dyDescent="0.15">
      <c r="A125" s="2">
        <v>122</v>
      </c>
      <c r="B125" s="13"/>
      <c r="C125" s="3" t="s">
        <v>148</v>
      </c>
      <c r="D125" s="13" t="s">
        <v>147</v>
      </c>
      <c r="E125" s="13">
        <v>8</v>
      </c>
      <c r="F125" s="13"/>
      <c r="G125" s="12"/>
      <c r="H125" s="13" t="s">
        <v>93</v>
      </c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4"/>
      <c r="U125" s="14" t="s">
        <v>328</v>
      </c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:33" ht="33.75" x14ac:dyDescent="0.15">
      <c r="A126" s="2">
        <v>123</v>
      </c>
      <c r="B126" s="13"/>
      <c r="C126" s="3" t="s">
        <v>149</v>
      </c>
      <c r="D126" s="13" t="s">
        <v>147</v>
      </c>
      <c r="E126" s="13">
        <v>8</v>
      </c>
      <c r="F126" s="13"/>
      <c r="G126" s="12"/>
      <c r="H126" s="13" t="s">
        <v>93</v>
      </c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4"/>
      <c r="U126" s="14" t="s">
        <v>329</v>
      </c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:33" ht="33.75" x14ac:dyDescent="0.15">
      <c r="A127" s="2">
        <v>124</v>
      </c>
      <c r="B127" s="13"/>
      <c r="C127" s="14" t="s">
        <v>31</v>
      </c>
      <c r="D127" s="13" t="s">
        <v>32</v>
      </c>
      <c r="E127" s="13">
        <v>20</v>
      </c>
      <c r="F127" s="13"/>
      <c r="G127" s="12"/>
      <c r="H127" s="13" t="s">
        <v>93</v>
      </c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4"/>
      <c r="U127" s="14" t="s">
        <v>330</v>
      </c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:33" ht="33.75" x14ac:dyDescent="0.15">
      <c r="A128" s="2">
        <v>125</v>
      </c>
      <c r="B128" s="13"/>
      <c r="C128" s="14" t="s">
        <v>45</v>
      </c>
      <c r="D128" s="13" t="s">
        <v>32</v>
      </c>
      <c r="E128" s="13">
        <v>35</v>
      </c>
      <c r="F128" s="13"/>
      <c r="G128" s="12"/>
      <c r="H128" s="13" t="s">
        <v>93</v>
      </c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4"/>
      <c r="U128" s="14" t="s">
        <v>331</v>
      </c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:33" ht="33.75" x14ac:dyDescent="0.15">
      <c r="A129" s="2">
        <v>126</v>
      </c>
      <c r="B129" s="13"/>
      <c r="C129" s="14" t="s">
        <v>33</v>
      </c>
      <c r="D129" s="13" t="s">
        <v>32</v>
      </c>
      <c r="E129" s="13">
        <v>20</v>
      </c>
      <c r="F129" s="13"/>
      <c r="G129" s="12"/>
      <c r="H129" s="13" t="s">
        <v>93</v>
      </c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4"/>
      <c r="U129" s="14" t="s">
        <v>332</v>
      </c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:33" ht="33.75" x14ac:dyDescent="0.15">
      <c r="A130" s="2">
        <v>127</v>
      </c>
      <c r="B130" s="13"/>
      <c r="C130" s="14" t="s">
        <v>175</v>
      </c>
      <c r="D130" s="13" t="s">
        <v>32</v>
      </c>
      <c r="E130" s="13">
        <v>20</v>
      </c>
      <c r="F130" s="13">
        <v>5</v>
      </c>
      <c r="G130" s="12"/>
      <c r="H130" s="13" t="s">
        <v>93</v>
      </c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4"/>
      <c r="U130" s="14" t="s">
        <v>333</v>
      </c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:33" ht="33.75" x14ac:dyDescent="0.15">
      <c r="A131" s="2">
        <v>128</v>
      </c>
      <c r="B131" s="13"/>
      <c r="C131" s="14" t="s">
        <v>176</v>
      </c>
      <c r="D131" s="13" t="s">
        <v>32</v>
      </c>
      <c r="E131" s="13">
        <v>20</v>
      </c>
      <c r="F131" s="13">
        <v>5</v>
      </c>
      <c r="G131" s="12"/>
      <c r="H131" s="13" t="s">
        <v>93</v>
      </c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4"/>
      <c r="U131" s="14" t="s">
        <v>334</v>
      </c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:33" ht="33.75" x14ac:dyDescent="0.15">
      <c r="A132" s="2">
        <v>129</v>
      </c>
      <c r="B132" s="13"/>
      <c r="C132" s="14" t="s">
        <v>177</v>
      </c>
      <c r="D132" s="13" t="s">
        <v>32</v>
      </c>
      <c r="E132" s="13">
        <v>35</v>
      </c>
      <c r="F132" s="13">
        <v>5</v>
      </c>
      <c r="G132" s="12"/>
      <c r="H132" s="13" t="s">
        <v>93</v>
      </c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4"/>
      <c r="U132" s="14" t="s">
        <v>335</v>
      </c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:33" ht="33.75" x14ac:dyDescent="0.15">
      <c r="A133" s="2">
        <v>130</v>
      </c>
      <c r="B133" s="13"/>
      <c r="C133" s="14" t="s">
        <v>178</v>
      </c>
      <c r="D133" s="13" t="s">
        <v>32</v>
      </c>
      <c r="E133" s="13">
        <v>35</v>
      </c>
      <c r="F133" s="13"/>
      <c r="G133" s="12"/>
      <c r="H133" s="13" t="s">
        <v>93</v>
      </c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4"/>
      <c r="U133" s="14" t="s">
        <v>336</v>
      </c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:33" ht="33.75" x14ac:dyDescent="0.15">
      <c r="A134" s="2">
        <v>131</v>
      </c>
      <c r="B134" s="13"/>
      <c r="C134" s="14" t="s">
        <v>179</v>
      </c>
      <c r="D134" s="13" t="s">
        <v>172</v>
      </c>
      <c r="E134" s="13">
        <v>80</v>
      </c>
      <c r="F134" s="13"/>
      <c r="G134" s="1"/>
      <c r="H134" s="13" t="s">
        <v>173</v>
      </c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4"/>
      <c r="U134" s="14" t="s">
        <v>337</v>
      </c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:33" ht="33.75" x14ac:dyDescent="0.15">
      <c r="A135" s="2">
        <v>132</v>
      </c>
      <c r="B135" s="13"/>
      <c r="C135" s="14" t="s">
        <v>180</v>
      </c>
      <c r="D135" s="13" t="s">
        <v>172</v>
      </c>
      <c r="E135" s="13">
        <v>70</v>
      </c>
      <c r="F135" s="13"/>
      <c r="G135" s="1"/>
      <c r="H135" s="13" t="s">
        <v>173</v>
      </c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4"/>
      <c r="U135" s="14" t="s">
        <v>338</v>
      </c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:33" ht="33.75" x14ac:dyDescent="0.15">
      <c r="A136" s="2">
        <v>133</v>
      </c>
      <c r="B136" s="13"/>
      <c r="C136" s="14" t="s">
        <v>181</v>
      </c>
      <c r="D136" s="13" t="s">
        <v>182</v>
      </c>
      <c r="E136" s="13">
        <v>8</v>
      </c>
      <c r="F136" s="13"/>
      <c r="G136" s="1"/>
      <c r="H136" s="13" t="s">
        <v>173</v>
      </c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4"/>
      <c r="U136" s="14" t="s">
        <v>339</v>
      </c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:33" ht="33.75" x14ac:dyDescent="0.15">
      <c r="A137" s="2">
        <v>134</v>
      </c>
      <c r="B137" s="13"/>
      <c r="C137" s="14" t="s">
        <v>183</v>
      </c>
      <c r="D137" s="13" t="s">
        <v>32</v>
      </c>
      <c r="E137" s="13">
        <v>10</v>
      </c>
      <c r="F137" s="13">
        <v>3</v>
      </c>
      <c r="G137" s="1"/>
      <c r="H137" s="13" t="s">
        <v>52</v>
      </c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4"/>
      <c r="U137" s="14" t="s">
        <v>340</v>
      </c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:33" ht="33.75" x14ac:dyDescent="0.15">
      <c r="A138" s="2">
        <v>135</v>
      </c>
      <c r="B138" s="13"/>
      <c r="C138" s="14" t="s">
        <v>184</v>
      </c>
      <c r="D138" s="13" t="s">
        <v>32</v>
      </c>
      <c r="E138" s="13">
        <v>40</v>
      </c>
      <c r="F138" s="13" t="s">
        <v>102</v>
      </c>
      <c r="G138" s="1"/>
      <c r="H138" s="13" t="s">
        <v>52</v>
      </c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4"/>
      <c r="U138" s="14" t="s">
        <v>341</v>
      </c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:33" ht="33.75" x14ac:dyDescent="0.15">
      <c r="A139" s="2">
        <v>136</v>
      </c>
      <c r="B139" s="13"/>
      <c r="C139" s="14" t="s">
        <v>34</v>
      </c>
      <c r="D139" s="13" t="s">
        <v>150</v>
      </c>
      <c r="E139" s="13">
        <v>5</v>
      </c>
      <c r="F139" s="13"/>
      <c r="G139" s="12"/>
      <c r="H139" s="13" t="s">
        <v>93</v>
      </c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4"/>
      <c r="U139" s="14" t="s">
        <v>342</v>
      </c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:33" ht="56.25" x14ac:dyDescent="0.15">
      <c r="A140" s="2">
        <v>137</v>
      </c>
      <c r="B140" s="13"/>
      <c r="C140" s="14" t="s">
        <v>35</v>
      </c>
      <c r="D140" s="13" t="s">
        <v>32</v>
      </c>
      <c r="E140" s="13">
        <v>3</v>
      </c>
      <c r="F140" s="13"/>
      <c r="G140" s="12"/>
      <c r="H140" s="13"/>
      <c r="I140" s="13" t="s">
        <v>92</v>
      </c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4" t="s">
        <v>151</v>
      </c>
      <c r="U140" s="14" t="s">
        <v>343</v>
      </c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:33" ht="168.75" x14ac:dyDescent="0.15">
      <c r="A141" s="2">
        <v>138</v>
      </c>
      <c r="B141" s="13"/>
      <c r="C141" s="14" t="s">
        <v>152</v>
      </c>
      <c r="D141" s="13" t="s">
        <v>32</v>
      </c>
      <c r="E141" s="13">
        <v>3</v>
      </c>
      <c r="F141" s="13"/>
      <c r="G141" s="12"/>
      <c r="H141" s="13" t="s">
        <v>93</v>
      </c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4"/>
      <c r="U141" s="14" t="s">
        <v>344</v>
      </c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:33" ht="67.5" x14ac:dyDescent="0.15">
      <c r="A142" s="2">
        <v>139</v>
      </c>
      <c r="B142" s="12"/>
      <c r="C142" s="14" t="s">
        <v>153</v>
      </c>
      <c r="D142" s="13" t="s">
        <v>154</v>
      </c>
      <c r="E142" s="13">
        <v>1</v>
      </c>
      <c r="F142" s="13"/>
      <c r="G142" s="12"/>
      <c r="H142" s="13" t="s">
        <v>93</v>
      </c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4"/>
      <c r="U142" s="14" t="s">
        <v>345</v>
      </c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:33" ht="33.75" x14ac:dyDescent="0.15">
      <c r="A143" s="2">
        <v>140</v>
      </c>
      <c r="B143" s="13"/>
      <c r="C143" s="14" t="s">
        <v>50</v>
      </c>
      <c r="D143" s="13" t="s">
        <v>88</v>
      </c>
      <c r="E143" s="13">
        <v>2</v>
      </c>
      <c r="F143" s="13"/>
      <c r="G143" s="12"/>
      <c r="H143" s="13" t="s">
        <v>93</v>
      </c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4"/>
      <c r="U143" s="14" t="s">
        <v>346</v>
      </c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:33" ht="33.75" x14ac:dyDescent="0.15">
      <c r="A144" s="2">
        <v>141</v>
      </c>
      <c r="B144" s="13"/>
      <c r="C144" s="14" t="s">
        <v>75</v>
      </c>
      <c r="D144" s="13" t="s">
        <v>139</v>
      </c>
      <c r="E144" s="13">
        <v>350</v>
      </c>
      <c r="F144" s="13"/>
      <c r="G144" s="12"/>
      <c r="H144" s="13" t="s">
        <v>93</v>
      </c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4"/>
      <c r="U144" s="14" t="s">
        <v>347</v>
      </c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:33" ht="33.75" x14ac:dyDescent="0.15">
      <c r="A145" s="2">
        <v>142</v>
      </c>
      <c r="B145" s="13"/>
      <c r="C145" s="14" t="s">
        <v>18</v>
      </c>
      <c r="D145" s="13" t="s">
        <v>155</v>
      </c>
      <c r="E145" s="13">
        <v>700</v>
      </c>
      <c r="F145" s="13"/>
      <c r="G145" s="12"/>
      <c r="H145" s="13" t="s">
        <v>93</v>
      </c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4"/>
      <c r="U145" s="14" t="s">
        <v>348</v>
      </c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:33" ht="33.75" x14ac:dyDescent="0.15">
      <c r="A146" s="2">
        <v>143</v>
      </c>
      <c r="B146" s="13"/>
      <c r="C146" s="14" t="s">
        <v>76</v>
      </c>
      <c r="D146" s="13" t="s">
        <v>126</v>
      </c>
      <c r="E146" s="13">
        <v>700</v>
      </c>
      <c r="F146" s="13">
        <v>10</v>
      </c>
      <c r="G146" s="12"/>
      <c r="H146" s="13" t="s">
        <v>93</v>
      </c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4"/>
      <c r="U146" s="14" t="s">
        <v>349</v>
      </c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:33" ht="33.75" x14ac:dyDescent="0.15">
      <c r="A147" s="2">
        <v>144</v>
      </c>
      <c r="B147" s="13">
        <v>10</v>
      </c>
      <c r="C147" s="14" t="s">
        <v>36</v>
      </c>
      <c r="D147" s="13" t="s">
        <v>32</v>
      </c>
      <c r="E147" s="13">
        <v>875</v>
      </c>
      <c r="F147" s="13"/>
      <c r="G147" s="12"/>
      <c r="H147" s="13" t="s">
        <v>93</v>
      </c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4"/>
      <c r="U147" s="14" t="s">
        <v>350</v>
      </c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:33" ht="33.75" x14ac:dyDescent="0.15">
      <c r="A148" s="2">
        <v>145</v>
      </c>
      <c r="B148" s="13" t="s">
        <v>185</v>
      </c>
      <c r="C148" s="14" t="s">
        <v>77</v>
      </c>
      <c r="D148" s="13" t="s">
        <v>182</v>
      </c>
      <c r="E148" s="13">
        <v>4</v>
      </c>
      <c r="F148" s="13"/>
      <c r="G148" s="12"/>
      <c r="H148" s="13" t="s">
        <v>93</v>
      </c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4"/>
      <c r="U148" s="14" t="s">
        <v>351</v>
      </c>
      <c r="V148" s="5"/>
      <c r="W148" s="5"/>
      <c r="X148" s="6"/>
      <c r="Y148" s="6"/>
      <c r="Z148" s="5"/>
      <c r="AA148" s="5"/>
      <c r="AB148" s="6"/>
      <c r="AC148" s="6"/>
      <c r="AD148" s="5"/>
      <c r="AE148" s="5"/>
      <c r="AF148" s="6"/>
      <c r="AG148" s="6"/>
    </row>
    <row r="149" spans="1:33" ht="33.75" x14ac:dyDescent="0.15">
      <c r="A149" s="2">
        <v>146</v>
      </c>
      <c r="B149" s="13" t="s">
        <v>185</v>
      </c>
      <c r="C149" s="14" t="s">
        <v>78</v>
      </c>
      <c r="D149" s="13" t="s">
        <v>182</v>
      </c>
      <c r="E149" s="13">
        <v>4</v>
      </c>
      <c r="F149" s="13"/>
      <c r="G149" s="12"/>
      <c r="H149" s="13" t="s">
        <v>93</v>
      </c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4"/>
      <c r="U149" s="14" t="s">
        <v>352</v>
      </c>
      <c r="V149" s="5"/>
      <c r="W149" s="5"/>
      <c r="X149" s="6"/>
      <c r="Y149" s="6"/>
      <c r="Z149" s="5"/>
      <c r="AA149" s="5"/>
      <c r="AB149" s="6"/>
      <c r="AC149" s="6"/>
      <c r="AD149" s="5"/>
      <c r="AE149" s="5"/>
      <c r="AF149" s="6"/>
      <c r="AG149" s="6"/>
    </row>
    <row r="150" spans="1:33" ht="33.75" x14ac:dyDescent="0.15">
      <c r="A150" s="2">
        <v>147</v>
      </c>
      <c r="B150" s="13" t="s">
        <v>185</v>
      </c>
      <c r="C150" s="14" t="s">
        <v>79</v>
      </c>
      <c r="D150" s="13" t="s">
        <v>182</v>
      </c>
      <c r="E150" s="13">
        <v>4</v>
      </c>
      <c r="F150" s="13"/>
      <c r="G150" s="12"/>
      <c r="H150" s="13" t="s">
        <v>93</v>
      </c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4"/>
      <c r="U150" s="14" t="s">
        <v>353</v>
      </c>
      <c r="V150" s="5"/>
      <c r="W150" s="5"/>
      <c r="X150" s="6"/>
      <c r="Y150" s="6"/>
      <c r="Z150" s="5"/>
      <c r="AA150" s="5"/>
      <c r="AB150" s="6"/>
      <c r="AC150" s="6"/>
      <c r="AD150" s="5"/>
      <c r="AE150" s="5"/>
      <c r="AF150" s="6"/>
      <c r="AG150" s="6"/>
    </row>
    <row r="151" spans="1:33" ht="33.75" x14ac:dyDescent="0.15">
      <c r="A151" s="2">
        <v>148</v>
      </c>
      <c r="B151" s="13" t="s">
        <v>185</v>
      </c>
      <c r="C151" s="14" t="s">
        <v>80</v>
      </c>
      <c r="D151" s="13" t="s">
        <v>46</v>
      </c>
      <c r="E151" s="13">
        <v>1</v>
      </c>
      <c r="F151" s="13"/>
      <c r="G151" s="12"/>
      <c r="H151" s="13" t="s">
        <v>93</v>
      </c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4"/>
      <c r="U151" s="14" t="s">
        <v>354</v>
      </c>
      <c r="V151" s="5"/>
      <c r="W151" s="5"/>
      <c r="X151" s="6"/>
      <c r="Y151" s="6"/>
      <c r="Z151" s="5"/>
      <c r="AA151" s="5"/>
      <c r="AB151" s="6"/>
      <c r="AC151" s="6"/>
      <c r="AD151" s="5"/>
      <c r="AE151" s="5"/>
      <c r="AF151" s="6"/>
      <c r="AG151" s="6"/>
    </row>
    <row r="152" spans="1:33" ht="45" x14ac:dyDescent="0.15">
      <c r="A152" s="2">
        <v>149</v>
      </c>
      <c r="B152" s="13" t="s">
        <v>156</v>
      </c>
      <c r="C152" s="14" t="s">
        <v>157</v>
      </c>
      <c r="D152" s="13" t="s">
        <v>46</v>
      </c>
      <c r="E152" s="13">
        <v>3</v>
      </c>
      <c r="F152" s="13"/>
      <c r="G152" s="13"/>
      <c r="H152" s="13" t="s">
        <v>158</v>
      </c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4"/>
      <c r="U152" s="14" t="s">
        <v>355</v>
      </c>
      <c r="V152" s="5"/>
      <c r="W152" s="5"/>
      <c r="X152" s="6"/>
      <c r="Y152" s="6"/>
      <c r="Z152" s="5"/>
      <c r="AA152" s="5"/>
      <c r="AB152" s="6"/>
      <c r="AC152" s="6"/>
      <c r="AD152" s="5"/>
      <c r="AE152" s="5"/>
      <c r="AF152" s="6"/>
      <c r="AG152" s="6"/>
    </row>
    <row r="153" spans="1:33" ht="33.75" x14ac:dyDescent="0.15">
      <c r="A153" s="2">
        <v>150</v>
      </c>
      <c r="B153" s="13" t="s">
        <v>101</v>
      </c>
      <c r="C153" s="14" t="s">
        <v>37</v>
      </c>
      <c r="D153" s="13" t="s">
        <v>88</v>
      </c>
      <c r="E153" s="13">
        <v>8</v>
      </c>
      <c r="F153" s="13"/>
      <c r="G153" s="12"/>
      <c r="H153" s="13" t="s">
        <v>93</v>
      </c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4"/>
      <c r="U153" s="14" t="s">
        <v>356</v>
      </c>
      <c r="V153" s="5"/>
      <c r="W153" s="5"/>
      <c r="X153" s="6"/>
      <c r="Y153" s="6"/>
      <c r="Z153" s="5"/>
      <c r="AA153" s="5"/>
      <c r="AB153" s="6"/>
      <c r="AC153" s="6"/>
      <c r="AD153" s="5"/>
      <c r="AE153" s="5"/>
      <c r="AF153" s="6"/>
      <c r="AG153" s="6"/>
    </row>
    <row r="154" spans="1:33" ht="33.75" x14ac:dyDescent="0.15">
      <c r="A154" s="2">
        <v>151</v>
      </c>
      <c r="B154" s="13" t="s">
        <v>101</v>
      </c>
      <c r="C154" s="14" t="s">
        <v>23</v>
      </c>
      <c r="D154" s="13" t="s">
        <v>32</v>
      </c>
      <c r="E154" s="13">
        <v>3</v>
      </c>
      <c r="F154" s="13"/>
      <c r="G154" s="12"/>
      <c r="H154" s="13"/>
      <c r="I154" s="13" t="s">
        <v>92</v>
      </c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4" t="s">
        <v>99</v>
      </c>
      <c r="U154" s="14" t="s">
        <v>357</v>
      </c>
      <c r="V154" s="5"/>
      <c r="W154" s="5"/>
      <c r="X154" s="6"/>
      <c r="Y154" s="6"/>
      <c r="Z154" s="5"/>
      <c r="AA154" s="5"/>
      <c r="AB154" s="6"/>
      <c r="AC154" s="6"/>
      <c r="AD154" s="5"/>
      <c r="AE154" s="5"/>
      <c r="AF154" s="6"/>
      <c r="AG154" s="6"/>
    </row>
    <row r="155" spans="1:33" ht="33.75" x14ac:dyDescent="0.15">
      <c r="A155" s="2">
        <v>152</v>
      </c>
      <c r="B155" s="13" t="s">
        <v>101</v>
      </c>
      <c r="C155" s="14" t="s">
        <v>38</v>
      </c>
      <c r="D155" s="13" t="s">
        <v>32</v>
      </c>
      <c r="E155" s="13">
        <v>15</v>
      </c>
      <c r="F155" s="13"/>
      <c r="G155" s="12"/>
      <c r="H155" s="13"/>
      <c r="I155" s="13" t="s">
        <v>93</v>
      </c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4"/>
      <c r="U155" s="14" t="s">
        <v>358</v>
      </c>
      <c r="V155" s="5"/>
      <c r="W155" s="5"/>
      <c r="X155" s="6"/>
      <c r="Y155" s="6"/>
      <c r="Z155" s="5"/>
      <c r="AA155" s="5"/>
      <c r="AB155" s="6"/>
      <c r="AC155" s="6"/>
      <c r="AD155" s="5"/>
      <c r="AE155" s="5"/>
      <c r="AF155" s="6"/>
      <c r="AG155" s="6"/>
    </row>
    <row r="156" spans="1:33" ht="33.75" x14ac:dyDescent="0.15">
      <c r="A156" s="2">
        <v>153</v>
      </c>
      <c r="B156" s="13" t="s">
        <v>101</v>
      </c>
      <c r="C156" s="14" t="s">
        <v>81</v>
      </c>
      <c r="D156" s="13" t="s">
        <v>88</v>
      </c>
      <c r="E156" s="13">
        <v>8</v>
      </c>
      <c r="F156" s="13">
        <v>10</v>
      </c>
      <c r="G156" s="12"/>
      <c r="H156" s="13" t="s">
        <v>93</v>
      </c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4"/>
      <c r="U156" s="14" t="s">
        <v>359</v>
      </c>
      <c r="V156" s="5"/>
      <c r="W156" s="5"/>
      <c r="X156" s="6"/>
      <c r="Y156" s="6"/>
      <c r="Z156" s="5"/>
      <c r="AA156" s="5"/>
      <c r="AB156" s="6"/>
      <c r="AC156" s="6"/>
      <c r="AD156" s="5"/>
      <c r="AE156" s="5"/>
      <c r="AF156" s="6"/>
      <c r="AG156" s="6"/>
    </row>
    <row r="157" spans="1:33" ht="33.75" x14ac:dyDescent="0.15">
      <c r="A157" s="2">
        <v>154</v>
      </c>
      <c r="B157" s="13" t="s">
        <v>102</v>
      </c>
      <c r="C157" s="14" t="s">
        <v>159</v>
      </c>
      <c r="D157" s="13" t="s">
        <v>87</v>
      </c>
      <c r="E157" s="13">
        <v>1</v>
      </c>
      <c r="F157" s="13" t="s">
        <v>196</v>
      </c>
      <c r="G157" s="12"/>
      <c r="H157" s="13"/>
      <c r="I157" s="13" t="s">
        <v>52</v>
      </c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4"/>
      <c r="U157" s="14" t="s">
        <v>360</v>
      </c>
      <c r="V157" s="5"/>
      <c r="W157" s="5"/>
      <c r="X157" s="6"/>
      <c r="Y157" s="6"/>
      <c r="Z157" s="5"/>
      <c r="AA157" s="5"/>
      <c r="AB157" s="6"/>
      <c r="AC157" s="6"/>
      <c r="AD157" s="5"/>
      <c r="AE157" s="5"/>
      <c r="AF157" s="6"/>
      <c r="AG157" s="6"/>
    </row>
    <row r="158" spans="1:33" ht="33.75" x14ac:dyDescent="0.15">
      <c r="A158" s="2">
        <v>155</v>
      </c>
      <c r="B158" s="13" t="s">
        <v>101</v>
      </c>
      <c r="C158" s="14" t="s">
        <v>39</v>
      </c>
      <c r="D158" s="13" t="s">
        <v>32</v>
      </c>
      <c r="E158" s="13">
        <v>3</v>
      </c>
      <c r="F158" s="13" t="s">
        <v>196</v>
      </c>
      <c r="G158" s="12"/>
      <c r="H158" s="13"/>
      <c r="I158" s="13" t="s">
        <v>92</v>
      </c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4" t="s">
        <v>99</v>
      </c>
      <c r="U158" s="14" t="s">
        <v>259</v>
      </c>
      <c r="V158" s="5"/>
      <c r="W158" s="5"/>
      <c r="X158" s="6"/>
      <c r="Y158" s="6"/>
      <c r="Z158" s="5"/>
      <c r="AA158" s="5"/>
      <c r="AB158" s="6"/>
      <c r="AC158" s="6"/>
      <c r="AD158" s="5"/>
      <c r="AE158" s="5"/>
      <c r="AF158" s="6"/>
      <c r="AG158" s="6"/>
    </row>
    <row r="159" spans="1:33" ht="33.75" x14ac:dyDescent="0.15">
      <c r="A159" s="2">
        <v>156</v>
      </c>
      <c r="B159" s="13" t="s">
        <v>101</v>
      </c>
      <c r="C159" s="14" t="s">
        <v>40</v>
      </c>
      <c r="D159" s="13" t="s">
        <v>32</v>
      </c>
      <c r="E159" s="13">
        <v>15</v>
      </c>
      <c r="F159" s="13" t="s">
        <v>196</v>
      </c>
      <c r="G159" s="12"/>
      <c r="H159" s="13"/>
      <c r="I159" s="13" t="s">
        <v>93</v>
      </c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4"/>
      <c r="U159" s="14" t="s">
        <v>260</v>
      </c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:33" ht="33.75" x14ac:dyDescent="0.15">
      <c r="A160" s="2">
        <v>157</v>
      </c>
      <c r="B160" s="13" t="s">
        <v>101</v>
      </c>
      <c r="C160" s="14" t="s">
        <v>82</v>
      </c>
      <c r="D160" s="13" t="s">
        <v>88</v>
      </c>
      <c r="E160" s="13">
        <v>10</v>
      </c>
      <c r="F160" s="13"/>
      <c r="G160" s="12"/>
      <c r="H160" s="13" t="s">
        <v>93</v>
      </c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4"/>
      <c r="U160" s="14" t="s">
        <v>261</v>
      </c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:33" ht="67.5" x14ac:dyDescent="0.15">
      <c r="A161" s="2">
        <v>158</v>
      </c>
      <c r="B161" s="13" t="s">
        <v>101</v>
      </c>
      <c r="C161" s="14" t="s">
        <v>83</v>
      </c>
      <c r="D161" s="13" t="s">
        <v>32</v>
      </c>
      <c r="E161" s="13">
        <v>3</v>
      </c>
      <c r="F161" s="13"/>
      <c r="G161" s="12"/>
      <c r="H161" s="13"/>
      <c r="I161" s="13" t="s">
        <v>92</v>
      </c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4" t="s">
        <v>160</v>
      </c>
      <c r="U161" s="14" t="s">
        <v>262</v>
      </c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:33" ht="33.75" x14ac:dyDescent="0.15">
      <c r="A162" s="2">
        <v>159</v>
      </c>
      <c r="B162" s="13" t="s">
        <v>101</v>
      </c>
      <c r="C162" s="14" t="s">
        <v>84</v>
      </c>
      <c r="D162" s="13" t="s">
        <v>88</v>
      </c>
      <c r="E162" s="13">
        <v>10</v>
      </c>
      <c r="F162" s="13"/>
      <c r="G162" s="12"/>
      <c r="H162" s="13" t="s">
        <v>93</v>
      </c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4"/>
      <c r="U162" s="14" t="s">
        <v>263</v>
      </c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:33" ht="67.5" x14ac:dyDescent="0.15">
      <c r="A163" s="2">
        <v>160</v>
      </c>
      <c r="B163" s="13" t="s">
        <v>101</v>
      </c>
      <c r="C163" s="14" t="s">
        <v>41</v>
      </c>
      <c r="D163" s="13" t="s">
        <v>32</v>
      </c>
      <c r="E163" s="13">
        <v>3</v>
      </c>
      <c r="F163" s="13"/>
      <c r="G163" s="12"/>
      <c r="H163" s="13"/>
      <c r="I163" s="13" t="s">
        <v>92</v>
      </c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4" t="s">
        <v>100</v>
      </c>
      <c r="U163" s="14" t="s">
        <v>252</v>
      </c>
      <c r="V163" s="5"/>
      <c r="W163" s="5"/>
      <c r="X163" s="6"/>
      <c r="Y163" s="6"/>
      <c r="Z163" s="5"/>
      <c r="AA163" s="5"/>
      <c r="AB163" s="6"/>
      <c r="AC163" s="6"/>
      <c r="AD163" s="5"/>
      <c r="AE163" s="5"/>
      <c r="AF163" s="6"/>
      <c r="AG163" s="6"/>
    </row>
    <row r="164" spans="1:33" ht="33.75" x14ac:dyDescent="0.15">
      <c r="A164" s="2">
        <v>161</v>
      </c>
      <c r="B164" s="13" t="s">
        <v>101</v>
      </c>
      <c r="C164" s="14" t="s">
        <v>161</v>
      </c>
      <c r="D164" s="13" t="s">
        <v>88</v>
      </c>
      <c r="E164" s="13">
        <v>10</v>
      </c>
      <c r="F164" s="13"/>
      <c r="G164" s="12"/>
      <c r="H164" s="13" t="s">
        <v>93</v>
      </c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4"/>
      <c r="U164" s="14" t="s">
        <v>264</v>
      </c>
      <c r="V164" s="5"/>
      <c r="W164" s="5"/>
      <c r="X164" s="6"/>
      <c r="Y164" s="6"/>
      <c r="Z164" s="5"/>
      <c r="AA164" s="5"/>
      <c r="AB164" s="6"/>
      <c r="AC164" s="6"/>
      <c r="AD164" s="5"/>
      <c r="AE164" s="5"/>
      <c r="AF164" s="6"/>
      <c r="AG164" s="6"/>
    </row>
    <row r="165" spans="1:33" ht="67.5" x14ac:dyDescent="0.15">
      <c r="A165" s="2">
        <v>162</v>
      </c>
      <c r="B165" s="13" t="s">
        <v>101</v>
      </c>
      <c r="C165" s="14" t="s">
        <v>162</v>
      </c>
      <c r="D165" s="13" t="s">
        <v>32</v>
      </c>
      <c r="E165" s="13">
        <v>3</v>
      </c>
      <c r="F165" s="13"/>
      <c r="G165" s="12"/>
      <c r="H165" s="13"/>
      <c r="I165" s="13" t="s">
        <v>92</v>
      </c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4" t="s">
        <v>160</v>
      </c>
      <c r="U165" s="14" t="s">
        <v>265</v>
      </c>
      <c r="V165" s="5"/>
      <c r="W165" s="5"/>
      <c r="X165" s="6"/>
      <c r="Y165" s="6"/>
      <c r="Z165" s="5"/>
      <c r="AA165" s="5"/>
      <c r="AB165" s="6"/>
      <c r="AC165" s="6"/>
      <c r="AD165" s="5"/>
      <c r="AE165" s="5"/>
      <c r="AF165" s="6"/>
      <c r="AG165" s="6"/>
    </row>
    <row r="166" spans="1:33" ht="33.75" x14ac:dyDescent="0.15">
      <c r="A166" s="2">
        <v>163</v>
      </c>
      <c r="B166" s="13" t="s">
        <v>101</v>
      </c>
      <c r="C166" s="14" t="s">
        <v>163</v>
      </c>
      <c r="D166" s="13" t="s">
        <v>88</v>
      </c>
      <c r="E166" s="13">
        <v>10</v>
      </c>
      <c r="F166" s="13"/>
      <c r="G166" s="12"/>
      <c r="H166" s="13" t="s">
        <v>93</v>
      </c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4"/>
      <c r="U166" s="14" t="s">
        <v>266</v>
      </c>
      <c r="V166" s="5"/>
      <c r="W166" s="5"/>
      <c r="X166" s="6"/>
      <c r="Y166" s="6"/>
      <c r="Z166" s="5"/>
      <c r="AA166" s="5"/>
      <c r="AB166" s="6"/>
      <c r="AC166" s="6"/>
      <c r="AD166" s="5"/>
      <c r="AE166" s="5"/>
      <c r="AF166" s="6"/>
      <c r="AG166" s="6"/>
    </row>
    <row r="167" spans="1:33" ht="67.5" x14ac:dyDescent="0.15">
      <c r="A167" s="2">
        <v>164</v>
      </c>
      <c r="B167" s="13" t="s">
        <v>101</v>
      </c>
      <c r="C167" s="14" t="s">
        <v>164</v>
      </c>
      <c r="D167" s="13" t="s">
        <v>32</v>
      </c>
      <c r="E167" s="13">
        <v>3</v>
      </c>
      <c r="F167" s="13"/>
      <c r="G167" s="12"/>
      <c r="H167" s="13"/>
      <c r="I167" s="13" t="s">
        <v>92</v>
      </c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4" t="s">
        <v>160</v>
      </c>
      <c r="U167" s="14" t="s">
        <v>267</v>
      </c>
    </row>
    <row r="168" spans="1:33" ht="33.75" x14ac:dyDescent="0.15">
      <c r="A168" s="2">
        <v>165</v>
      </c>
      <c r="B168" s="13" t="s">
        <v>101</v>
      </c>
      <c r="C168" s="14" t="s">
        <v>42</v>
      </c>
      <c r="D168" s="13" t="s">
        <v>32</v>
      </c>
      <c r="E168" s="13">
        <v>35</v>
      </c>
      <c r="F168" s="13"/>
      <c r="G168" s="12"/>
      <c r="H168" s="13" t="s">
        <v>93</v>
      </c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4"/>
      <c r="U168" s="14" t="s">
        <v>198</v>
      </c>
      <c r="V168" s="5"/>
      <c r="W168" s="5"/>
      <c r="X168" s="6"/>
      <c r="Y168" s="6"/>
      <c r="Z168" s="5"/>
      <c r="AA168" s="5"/>
      <c r="AB168" s="6"/>
      <c r="AC168" s="6"/>
      <c r="AD168" s="5"/>
      <c r="AE168" s="5"/>
      <c r="AF168" s="6"/>
      <c r="AG168" s="6"/>
    </row>
    <row r="169" spans="1:33" ht="33.75" x14ac:dyDescent="0.15">
      <c r="A169" s="2">
        <v>166</v>
      </c>
      <c r="B169" s="13" t="s">
        <v>101</v>
      </c>
      <c r="C169" s="14" t="s">
        <v>85</v>
      </c>
      <c r="D169" s="13" t="s">
        <v>32</v>
      </c>
      <c r="E169" s="13">
        <v>3</v>
      </c>
      <c r="F169" s="13"/>
      <c r="G169" s="12"/>
      <c r="H169" s="13" t="s">
        <v>93</v>
      </c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4" t="s">
        <v>43</v>
      </c>
      <c r="U169" s="14" t="s">
        <v>268</v>
      </c>
      <c r="V169" s="5"/>
      <c r="W169" s="5"/>
      <c r="X169" s="6"/>
      <c r="Y169" s="6"/>
      <c r="Z169" s="5"/>
      <c r="AA169" s="5"/>
      <c r="AB169" s="6"/>
      <c r="AC169" s="6"/>
      <c r="AD169" s="5"/>
      <c r="AE169" s="5"/>
      <c r="AF169" s="6"/>
      <c r="AG169" s="6"/>
    </row>
    <row r="170" spans="1:33" ht="33.75" x14ac:dyDescent="0.15">
      <c r="A170" s="2">
        <v>167</v>
      </c>
      <c r="B170" s="13" t="s">
        <v>101</v>
      </c>
      <c r="C170" s="14" t="s">
        <v>165</v>
      </c>
      <c r="D170" s="13" t="s">
        <v>32</v>
      </c>
      <c r="E170" s="13">
        <v>3</v>
      </c>
      <c r="F170" s="13"/>
      <c r="G170" s="12"/>
      <c r="H170" s="13" t="s">
        <v>93</v>
      </c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4"/>
      <c r="U170" s="14" t="s">
        <v>269</v>
      </c>
      <c r="V170" s="5"/>
      <c r="W170" s="5"/>
      <c r="X170" s="6"/>
      <c r="Y170" s="6"/>
      <c r="Z170" s="5"/>
      <c r="AA170" s="5"/>
      <c r="AB170" s="6"/>
      <c r="AC170" s="6"/>
      <c r="AD170" s="5"/>
      <c r="AE170" s="5"/>
      <c r="AF170" s="6"/>
      <c r="AG170" s="6"/>
    </row>
    <row r="171" spans="1:33" ht="33.75" x14ac:dyDescent="0.15">
      <c r="A171" s="2">
        <v>168</v>
      </c>
      <c r="B171" s="13" t="s">
        <v>101</v>
      </c>
      <c r="C171" s="14" t="s">
        <v>166</v>
      </c>
      <c r="D171" s="13" t="s">
        <v>167</v>
      </c>
      <c r="E171" s="13">
        <v>4</v>
      </c>
      <c r="F171" s="13"/>
      <c r="G171" s="12"/>
      <c r="H171" s="13" t="s">
        <v>93</v>
      </c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4"/>
      <c r="U171" s="14" t="s">
        <v>270</v>
      </c>
      <c r="V171" s="5"/>
      <c r="W171" s="5"/>
      <c r="X171" s="6"/>
      <c r="Y171" s="6"/>
      <c r="Z171" s="5"/>
      <c r="AA171" s="5"/>
      <c r="AB171" s="6"/>
      <c r="AC171" s="6"/>
      <c r="AD171" s="5"/>
      <c r="AE171" s="5"/>
      <c r="AF171" s="6"/>
      <c r="AG171" s="6"/>
    </row>
    <row r="172" spans="1:33" ht="33.75" x14ac:dyDescent="0.15">
      <c r="A172" s="2">
        <v>169</v>
      </c>
      <c r="B172" s="13" t="s">
        <v>101</v>
      </c>
      <c r="C172" s="14" t="s">
        <v>168</v>
      </c>
      <c r="D172" s="13" t="s">
        <v>32</v>
      </c>
      <c r="E172" s="13">
        <v>1</v>
      </c>
      <c r="F172" s="13"/>
      <c r="G172" s="12"/>
      <c r="H172" s="13" t="s">
        <v>93</v>
      </c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4"/>
      <c r="U172" s="14" t="s">
        <v>271</v>
      </c>
      <c r="V172" s="5"/>
      <c r="W172" s="5"/>
      <c r="X172" s="6"/>
      <c r="Y172" s="6"/>
      <c r="Z172" s="5"/>
      <c r="AA172" s="5"/>
      <c r="AB172" s="6"/>
      <c r="AC172" s="6"/>
      <c r="AD172" s="5"/>
      <c r="AE172" s="5"/>
      <c r="AF172" s="6"/>
      <c r="AG172" s="6"/>
    </row>
    <row r="173" spans="1:33" ht="33.75" x14ac:dyDescent="0.15">
      <c r="A173" s="2">
        <v>170</v>
      </c>
      <c r="B173" s="13" t="s">
        <v>101</v>
      </c>
      <c r="C173" s="14" t="s">
        <v>169</v>
      </c>
      <c r="D173" s="13" t="s">
        <v>32</v>
      </c>
      <c r="E173" s="13">
        <v>105</v>
      </c>
      <c r="F173" s="13"/>
      <c r="G173" s="12"/>
      <c r="H173" s="13" t="s">
        <v>93</v>
      </c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4"/>
      <c r="U173" s="14" t="s">
        <v>272</v>
      </c>
      <c r="V173" s="5"/>
      <c r="W173" s="5"/>
      <c r="X173" s="6"/>
      <c r="Y173" s="6"/>
      <c r="Z173" s="5"/>
      <c r="AA173" s="5"/>
      <c r="AB173" s="6"/>
      <c r="AC173" s="6"/>
      <c r="AD173" s="5"/>
      <c r="AE173" s="5"/>
      <c r="AF173" s="6"/>
      <c r="AG173" s="6"/>
    </row>
    <row r="174" spans="1:33" ht="33.75" x14ac:dyDescent="0.15">
      <c r="A174" s="2">
        <v>171</v>
      </c>
      <c r="B174" s="13" t="s">
        <v>101</v>
      </c>
      <c r="C174" s="14" t="s">
        <v>86</v>
      </c>
      <c r="D174" s="13" t="s">
        <v>170</v>
      </c>
      <c r="E174" s="13">
        <v>140</v>
      </c>
      <c r="F174" s="13"/>
      <c r="G174" s="12"/>
      <c r="H174" s="13" t="s">
        <v>93</v>
      </c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4"/>
      <c r="U174" s="14" t="s">
        <v>273</v>
      </c>
      <c r="V174" s="5"/>
      <c r="W174" s="5"/>
      <c r="X174" s="6"/>
      <c r="Y174" s="6"/>
      <c r="Z174" s="5"/>
      <c r="AA174" s="5"/>
      <c r="AB174" s="6"/>
      <c r="AC174" s="6"/>
      <c r="AD174" s="5"/>
      <c r="AE174" s="5"/>
      <c r="AF174" s="6"/>
      <c r="AG174" s="6"/>
    </row>
    <row r="175" spans="1:33" x14ac:dyDescent="0.15">
      <c r="V175" s="5"/>
      <c r="W175" s="5"/>
      <c r="X175" s="6"/>
      <c r="Y175" s="6"/>
      <c r="Z175" s="5"/>
      <c r="AA175" s="5"/>
      <c r="AB175" s="6"/>
      <c r="AC175" s="6"/>
      <c r="AD175" s="5"/>
      <c r="AE175" s="5"/>
      <c r="AF175" s="6"/>
      <c r="AG175" s="6"/>
    </row>
    <row r="176" spans="1:33" x14ac:dyDescent="0.15">
      <c r="V176" s="5"/>
      <c r="W176" s="5"/>
      <c r="X176" s="6"/>
      <c r="Y176" s="6"/>
      <c r="Z176" s="5"/>
      <c r="AA176" s="5"/>
      <c r="AB176" s="6"/>
      <c r="AC176" s="6"/>
      <c r="AD176" s="5"/>
      <c r="AE176" s="5"/>
      <c r="AF176" s="6"/>
      <c r="AG176" s="6"/>
    </row>
    <row r="177" spans="22:33" x14ac:dyDescent="0.15">
      <c r="V177" s="5"/>
      <c r="W177" s="5"/>
      <c r="X177" s="6"/>
      <c r="Y177" s="6"/>
      <c r="Z177" s="5"/>
      <c r="AA177" s="5"/>
      <c r="AB177" s="6"/>
      <c r="AC177" s="6"/>
      <c r="AD177" s="5"/>
      <c r="AE177" s="5"/>
      <c r="AF177" s="6"/>
      <c r="AG177" s="6"/>
    </row>
    <row r="178" spans="22:33" x14ac:dyDescent="0.15">
      <c r="V178" s="5"/>
      <c r="W178" s="5"/>
      <c r="X178" s="6"/>
      <c r="Y178" s="6"/>
      <c r="Z178" s="5"/>
      <c r="AA178" s="5"/>
      <c r="AB178" s="6"/>
      <c r="AC178" s="6"/>
      <c r="AD178" s="5"/>
      <c r="AE178" s="5"/>
      <c r="AF178" s="6"/>
      <c r="AG178" s="6"/>
    </row>
    <row r="179" spans="22:33" x14ac:dyDescent="0.15">
      <c r="V179" s="5"/>
      <c r="W179" s="5"/>
      <c r="X179" s="6"/>
      <c r="Y179" s="6"/>
      <c r="Z179" s="5"/>
      <c r="AA179" s="5"/>
      <c r="AB179" s="6"/>
      <c r="AC179" s="6"/>
      <c r="AD179" s="5"/>
      <c r="AE179" s="5"/>
      <c r="AF179" s="5"/>
      <c r="AG179" s="5"/>
    </row>
    <row r="180" spans="22:33" x14ac:dyDescent="0.15">
      <c r="V180" s="5"/>
      <c r="W180" s="5"/>
      <c r="X180" s="6"/>
      <c r="Y180" s="6"/>
      <c r="Z180" s="5"/>
      <c r="AA180" s="5"/>
      <c r="AB180" s="6"/>
      <c r="AC180" s="6"/>
      <c r="AD180" s="5"/>
      <c r="AE180" s="5"/>
      <c r="AF180" s="6"/>
      <c r="AG180" s="6"/>
    </row>
    <row r="181" spans="22:33" x14ac:dyDescent="0.15">
      <c r="V181" s="5"/>
      <c r="W181" s="5"/>
      <c r="X181" s="6"/>
      <c r="Y181" s="5"/>
      <c r="Z181" s="5"/>
      <c r="AA181" s="5"/>
      <c r="AB181" s="5"/>
      <c r="AC181" s="5"/>
      <c r="AD181" s="5"/>
      <c r="AE181" s="5"/>
      <c r="AF181" s="5"/>
      <c r="AG181" s="5"/>
    </row>
  </sheetData>
  <mergeCells count="15">
    <mergeCell ref="D1:U1"/>
    <mergeCell ref="A1:C1"/>
    <mergeCell ref="A2:A3"/>
    <mergeCell ref="B2:B3"/>
    <mergeCell ref="C2:C3"/>
    <mergeCell ref="L3:O3"/>
    <mergeCell ref="P3:S3"/>
    <mergeCell ref="F2:F3"/>
    <mergeCell ref="E2:E3"/>
    <mergeCell ref="G2:G3"/>
    <mergeCell ref="D2:D3"/>
    <mergeCell ref="T2:T3"/>
    <mergeCell ref="U2:U3"/>
    <mergeCell ref="H3:K3"/>
    <mergeCell ref="H2:S2"/>
  </mergeCells>
  <phoneticPr fontId="1"/>
  <dataValidations count="1">
    <dataValidation type="list" allowBlank="1" showInputMessage="1" showErrorMessage="1" sqref="D134:D135 D33 D137:D138 D10:D11 D21 D15:D16 D43:D44 D99 D7:D8 D23:D29">
      <formula1>"an,n"</formula1>
    </dataValidation>
  </dataValidations>
  <pageMargins left="0.19685039370078741" right="0.19685039370078741" top="0.39370078740157483" bottom="0.39370078740157483" header="0.23622047244094491" footer="0"/>
  <pageSetup paperSize="9" scale="74" fitToHeight="0" orientation="portrait" horizontalDpi="300" r:id="rId1"/>
  <headerFooter alignWithMargins="0">
    <oddFooter>&amp;C2002-06-&amp;P&amp;R＜2025.10修正＞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779C44A-FACD-4086-B3F2-F3D1EC753561}"/>
</file>

<file path=customXml/itemProps2.xml><?xml version="1.0" encoding="utf-8"?>
<ds:datastoreItem xmlns:ds="http://schemas.openxmlformats.org/officeDocument/2006/customXml" ds:itemID="{BDF2BBCF-A9C7-418F-B7C7-D7000BC3041E}"/>
</file>

<file path=customXml/itemProps3.xml><?xml version="1.0" encoding="utf-8"?>
<ds:datastoreItem xmlns:ds="http://schemas.openxmlformats.org/officeDocument/2006/customXml" ds:itemID="{254E92CD-BAFA-4220-83E4-14A4B55A25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ＳＩ情報登録呼出情報</vt:lpstr>
      <vt:lpstr>ＳＩ情報登録呼出情報!Print_Area</vt:lpstr>
      <vt:lpstr>ＳＩ情報登録呼出情報!Print_Titles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2016-03-18T11:00:47Z</dcterms:created>
  <dcterms:modified xsi:type="dcterms:W3CDTF">2023-09-13T02:07:55Z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