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012_IAR\"/>
    </mc:Choice>
  </mc:AlternateContent>
  <bookViews>
    <workbookView xWindow="0" yWindow="0" windowWidth="28800" windowHeight="12390" tabRatio="656"/>
  </bookViews>
  <sheets>
    <sheet name="出港前報告照会" sheetId="1" r:id="rId1"/>
  </sheets>
  <definedNames>
    <definedName name="_xlnm.Print_Area" localSheetId="0">出港前報告照会!$A$1:$U$163</definedName>
    <definedName name="_xlnm.Print_Titles" localSheetId="0">出港前報告照会!$1:$3</definedName>
    <definedName name="Z_6C784328_F051_43DD_888A_57F7AA67D303_.wvu.PrintArea" localSheetId="0" hidden="1">出港前報告照会!$A$1:$U$44</definedName>
    <definedName name="Z_6C784328_F051_43DD_888A_57F7AA67D303_.wvu.PrintTitles" localSheetId="0" hidden="1">出港前報告照会!$1:$3</definedName>
    <definedName name="Z_7845A345_F784_4D82_B691_D76449F85908_.wvu.PrintArea" localSheetId="0" hidden="1">出港前報告照会!$A$1:$U$44</definedName>
    <definedName name="Z_7845A345_F784_4D82_B691_D76449F85908_.wvu.PrintTitles" localSheetId="0" hidden="1">出港前報告照会!$1:$3</definedName>
  </definedNames>
  <calcPr calcId="152511"/>
  <customWorkbookViews>
    <customWorkbookView name="momoseh - 個人用ビュー" guid="{7845A345-F784-4D82-B691-D76449F85908}" mergeInterval="0" personalView="1" maximized="1" windowWidth="1276" windowHeight="853" tabRatio="656" activeSheetId="1" showComments="commIndAndComment"/>
    <customWorkbookView name="NDC-SHIOMI - 個人用ビュー" guid="{6C784328-F051-43DD-888A-57F7AA67D303}" mergeInterval="0" personalView="1" maximized="1" windowWidth="1235" windowHeight="830" tabRatio="656" activeSheetId="1"/>
  </customWorkbookViews>
</workbook>
</file>

<file path=xl/calcChain.xml><?xml version="1.0" encoding="utf-8"?>
<calcChain xmlns="http://schemas.openxmlformats.org/spreadsheetml/2006/main">
  <c r="A5" i="1" l="1"/>
  <c r="A6" i="1" s="1"/>
  <c r="A8" i="1" s="1"/>
</calcChain>
</file>

<file path=xl/sharedStrings.xml><?xml version="1.0" encoding="utf-8"?>
<sst xmlns="http://schemas.openxmlformats.org/spreadsheetml/2006/main" count="714" uniqueCount="381">
  <si>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</si>
  <si>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</si>
  <si>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</si>
  <si>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</si>
  <si>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</si>
  <si>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</si>
  <si>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</si>
  <si>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</si>
  <si>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M</t>
  </si>
  <si>
    <t>処理結果コード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</si>
  <si>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</si>
  <si>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区分</t>
    <rPh sb="0" eb="2">
      <t>クブン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</si>
  <si>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</si>
  <si>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</si>
  <si>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an</t>
    <phoneticPr fontId="2"/>
  </si>
  <si>
    <t>M</t>
    <phoneticPr fontId="2"/>
  </si>
  <si>
    <t>an</t>
    <phoneticPr fontId="2"/>
  </si>
  <si>
    <t>an</t>
  </si>
  <si>
    <t>C</t>
    <phoneticPr fontId="2"/>
  </si>
  <si>
    <t>国連ＬＯＣＯＤＥ</t>
    <phoneticPr fontId="2"/>
  </si>
  <si>
    <t>船積港枝番</t>
    <rPh sb="0" eb="2">
      <t>フナヅミ</t>
    </rPh>
    <phoneticPr fontId="2"/>
  </si>
  <si>
    <t>積載船名</t>
    <rPh sb="0" eb="2">
      <t>セキサイ</t>
    </rPh>
    <rPh sb="2" eb="3">
      <t>セン</t>
    </rPh>
    <rPh sb="3" eb="4">
      <t>メイ</t>
    </rPh>
    <phoneticPr fontId="2"/>
  </si>
  <si>
    <t>船舶国籍コード</t>
    <rPh sb="0" eb="2">
      <t>センパク</t>
    </rPh>
    <rPh sb="2" eb="4">
      <t>コクセキ</t>
    </rPh>
    <phoneticPr fontId="2"/>
  </si>
  <si>
    <t>航海番号</t>
    <phoneticPr fontId="2"/>
  </si>
  <si>
    <t>船会社コード</t>
    <phoneticPr fontId="2"/>
  </si>
  <si>
    <t>船積港コード</t>
    <phoneticPr fontId="2"/>
  </si>
  <si>
    <t>船積港名</t>
    <rPh sb="0" eb="2">
      <t>フナヅミ</t>
    </rPh>
    <rPh sb="2" eb="3">
      <t>コウ</t>
    </rPh>
    <rPh sb="3" eb="4">
      <t>メイ</t>
    </rPh>
    <phoneticPr fontId="2"/>
  </si>
  <si>
    <t>出港予定年月日</t>
    <rPh sb="0" eb="2">
      <t>シュッコウ</t>
    </rPh>
    <rPh sb="2" eb="4">
      <t>ヨテイ</t>
    </rPh>
    <rPh sb="4" eb="7">
      <t>ネンガッピ</t>
    </rPh>
    <phoneticPr fontId="2"/>
  </si>
  <si>
    <t>グリニッジ標準時差分</t>
    <phoneticPr fontId="2"/>
  </si>
  <si>
    <t>マスターＢ／Ｌ識別</t>
    <rPh sb="7" eb="9">
      <t>シキベツ</t>
    </rPh>
    <phoneticPr fontId="2"/>
  </si>
  <si>
    <t>船卸港コード</t>
    <phoneticPr fontId="2"/>
  </si>
  <si>
    <t>船卸港枝番</t>
    <phoneticPr fontId="2"/>
  </si>
  <si>
    <t>入港予定年月日</t>
    <phoneticPr fontId="2"/>
  </si>
  <si>
    <t>コンテナオペレーション会社コード</t>
    <phoneticPr fontId="2"/>
  </si>
  <si>
    <t>仕出港コード</t>
    <rPh sb="0" eb="2">
      <t>シダシ</t>
    </rPh>
    <rPh sb="2" eb="3">
      <t>ミナト</t>
    </rPh>
    <phoneticPr fontId="2"/>
  </si>
  <si>
    <t>仕出港名</t>
    <rPh sb="0" eb="2">
      <t>シダシ</t>
    </rPh>
    <rPh sb="2" eb="3">
      <t>ミナト</t>
    </rPh>
    <rPh sb="3" eb="4">
      <t>メイ</t>
    </rPh>
    <phoneticPr fontId="2"/>
  </si>
  <si>
    <t>荷渡地コード</t>
    <phoneticPr fontId="2"/>
  </si>
  <si>
    <t>荷渡地名</t>
    <phoneticPr fontId="2"/>
  </si>
  <si>
    <t>最終仕向地コード</t>
    <phoneticPr fontId="2"/>
  </si>
  <si>
    <t>最終仕向地名</t>
    <phoneticPr fontId="2"/>
  </si>
  <si>
    <t>荷送人国名コード（Country, coded）</t>
    <phoneticPr fontId="2"/>
  </si>
  <si>
    <t>着荷通知先国名コード（Country, coded）</t>
    <phoneticPr fontId="2"/>
  </si>
  <si>
    <t>品名</t>
    <phoneticPr fontId="2"/>
  </si>
  <si>
    <t>代表品目番号</t>
    <phoneticPr fontId="2"/>
  </si>
  <si>
    <t>記号番号</t>
    <phoneticPr fontId="2"/>
  </si>
  <si>
    <t>個数</t>
    <phoneticPr fontId="2"/>
  </si>
  <si>
    <t>総重量</t>
    <phoneticPr fontId="2"/>
  </si>
  <si>
    <t>重量単位コード</t>
    <phoneticPr fontId="2"/>
  </si>
  <si>
    <t>ネット重量</t>
    <phoneticPr fontId="2"/>
  </si>
  <si>
    <t>容積</t>
    <phoneticPr fontId="2"/>
  </si>
  <si>
    <t>容積単位コード</t>
    <phoneticPr fontId="2"/>
  </si>
  <si>
    <t>原産国コード</t>
    <phoneticPr fontId="2"/>
  </si>
  <si>
    <t>ＩＭＤＧクラス</t>
    <phoneticPr fontId="2"/>
  </si>
  <si>
    <t>ＵＮ　Ｎｏ．</t>
    <phoneticPr fontId="2"/>
  </si>
  <si>
    <t>海上運賃（フレート）</t>
    <phoneticPr fontId="2"/>
  </si>
  <si>
    <t>海上運賃通貨種別コード</t>
    <phoneticPr fontId="2"/>
  </si>
  <si>
    <t>価格</t>
    <phoneticPr fontId="2"/>
  </si>
  <si>
    <t>価格通貨種別コード</t>
    <phoneticPr fontId="2"/>
  </si>
  <si>
    <t>包括保税運送承認番号</t>
    <phoneticPr fontId="2"/>
  </si>
  <si>
    <t>仮陸揚識別</t>
    <phoneticPr fontId="2"/>
  </si>
  <si>
    <t>仮陸揚事由コード</t>
    <phoneticPr fontId="2"/>
  </si>
  <si>
    <t>仮陸揚期間</t>
    <phoneticPr fontId="2"/>
  </si>
  <si>
    <t>運送期間開始予定日</t>
    <phoneticPr fontId="2"/>
  </si>
  <si>
    <t>運送期間終了予定日</t>
    <phoneticPr fontId="2"/>
  </si>
  <si>
    <t>個別運送または仮陸揚貨物保税運送の運送具コード</t>
    <rPh sb="0" eb="2">
      <t>コベツ</t>
    </rPh>
    <rPh sb="2" eb="4">
      <t>ウンソウ</t>
    </rPh>
    <phoneticPr fontId="2"/>
  </si>
  <si>
    <t>到着地コード</t>
    <phoneticPr fontId="2"/>
  </si>
  <si>
    <t>到着地名</t>
    <phoneticPr fontId="2"/>
  </si>
  <si>
    <t>他法令コード</t>
    <phoneticPr fontId="2"/>
  </si>
  <si>
    <t>記事</t>
    <phoneticPr fontId="2"/>
  </si>
  <si>
    <t>コンテナ番号</t>
    <phoneticPr fontId="2"/>
  </si>
  <si>
    <t>シール番号</t>
    <phoneticPr fontId="2"/>
  </si>
  <si>
    <t>空／実入りコンテナ表示</t>
    <phoneticPr fontId="2"/>
  </si>
  <si>
    <t>コンテナサイズコード</t>
    <phoneticPr fontId="2"/>
  </si>
  <si>
    <t>コンテナタイプコード</t>
    <phoneticPr fontId="2"/>
  </si>
  <si>
    <t>荷渡形態コード</t>
    <phoneticPr fontId="2"/>
  </si>
  <si>
    <t>コンテナ所有形態コード</t>
    <phoneticPr fontId="2"/>
  </si>
  <si>
    <t>バンニング形態コード</t>
    <phoneticPr fontId="2"/>
  </si>
  <si>
    <t>コンテナ条約適用識別</t>
    <phoneticPr fontId="2"/>
  </si>
  <si>
    <t>卸コンテナ自動抽出対象外識別</t>
    <phoneticPr fontId="2"/>
  </si>
  <si>
    <t>荷送人コード</t>
    <phoneticPr fontId="2"/>
  </si>
  <si>
    <t>荷送人名</t>
    <phoneticPr fontId="2"/>
  </si>
  <si>
    <t>荷送人住所（連続入力）</t>
    <phoneticPr fontId="2"/>
  </si>
  <si>
    <t>荷送人電話番号</t>
    <phoneticPr fontId="2"/>
  </si>
  <si>
    <t>荷受人コード</t>
    <phoneticPr fontId="2"/>
  </si>
  <si>
    <t>荷受人名</t>
    <phoneticPr fontId="2"/>
  </si>
  <si>
    <t>荷受人住所（連続入力）</t>
    <phoneticPr fontId="2"/>
  </si>
  <si>
    <t>荷受人電話番号</t>
    <phoneticPr fontId="2"/>
  </si>
  <si>
    <t>着荷通知先コード</t>
    <phoneticPr fontId="2"/>
  </si>
  <si>
    <t>着荷通知先名</t>
    <phoneticPr fontId="2"/>
  </si>
  <si>
    <t>着荷通知先住所（連続入力）</t>
    <phoneticPr fontId="2"/>
  </si>
  <si>
    <t>着荷通知先住所１／４（Street and number/P.O.Box）</t>
    <phoneticPr fontId="2"/>
  </si>
  <si>
    <t>着荷通知先住所２／４（Street and number/P.O.Box）</t>
    <phoneticPr fontId="2"/>
  </si>
  <si>
    <t>着荷通知先住所３／４（City name）</t>
    <phoneticPr fontId="2"/>
  </si>
  <si>
    <t>着荷通知先住所４／４（Country sub-entity, name）</t>
    <phoneticPr fontId="2"/>
  </si>
  <si>
    <t>着荷通知先郵便番号（Postcode identification）</t>
    <phoneticPr fontId="2"/>
  </si>
  <si>
    <t>着荷通知先電話番号</t>
    <phoneticPr fontId="2"/>
  </si>
  <si>
    <t>an</t>
    <phoneticPr fontId="2"/>
  </si>
  <si>
    <t>n</t>
    <phoneticPr fontId="2"/>
  </si>
  <si>
    <t>C</t>
  </si>
  <si>
    <t>マスターＢ／Ｌ番号</t>
    <phoneticPr fontId="2"/>
  </si>
  <si>
    <t>社内整理番号</t>
    <rPh sb="0" eb="2">
      <t>シャナイ</t>
    </rPh>
    <rPh sb="2" eb="4">
      <t>セイリ</t>
    </rPh>
    <rPh sb="4" eb="6">
      <t>バンゴウ</t>
    </rPh>
    <phoneticPr fontId="2"/>
  </si>
  <si>
    <t>M</t>
    <phoneticPr fontId="2"/>
  </si>
  <si>
    <t>C</t>
    <phoneticPr fontId="2"/>
  </si>
  <si>
    <t>ＵＮ／ＥＤＩＦＡＣＴコード
（８１７９）</t>
    <phoneticPr fontId="2"/>
  </si>
  <si>
    <t>保税地域コード</t>
  </si>
  <si>
    <t>他法令コード</t>
  </si>
  <si>
    <t>ＵＮ／ＥＤＩＦＡＣＴコード
（７３６５）</t>
    <phoneticPr fontId="2"/>
  </si>
  <si>
    <t>仮陸揚事由コード</t>
  </si>
  <si>
    <t>国連ＬＯＣＯＤＥ</t>
    <phoneticPr fontId="2"/>
  </si>
  <si>
    <t>利用者コード</t>
    <phoneticPr fontId="2"/>
  </si>
  <si>
    <t>利用者コード</t>
    <phoneticPr fontId="2"/>
  </si>
  <si>
    <t>国連ＬＯＣＯＤＥ
（国名２桁）</t>
    <phoneticPr fontId="2"/>
  </si>
  <si>
    <t>国連ＬＯＣＯＤＥ
（国名２桁）</t>
    <phoneticPr fontId="2"/>
  </si>
  <si>
    <t>ＨＳコード
（６桁）</t>
    <rPh sb="8" eb="9">
      <t>ケタ</t>
    </rPh>
    <phoneticPr fontId="2"/>
  </si>
  <si>
    <t>包装種類コード
（ＵＮ／ＥＣＥ勧告第２１号・英字)</t>
    <phoneticPr fontId="2"/>
  </si>
  <si>
    <t>数量単位コード
（ＵＮ／ＥＣＥ勧告第２０号・英字）</t>
    <phoneticPr fontId="2"/>
  </si>
  <si>
    <t>数量単位コード
（ＵＮ／ＥＣＥ勧告第２０号・英字）</t>
    <phoneticPr fontId="2"/>
  </si>
  <si>
    <t>通貨コード
（ＩＳＯ４２１７・英字）</t>
    <phoneticPr fontId="2"/>
  </si>
  <si>
    <t>ＵＮ／ＥＤＩＦＡＣＴコード
（８１６９）</t>
    <phoneticPr fontId="2"/>
  </si>
  <si>
    <t>ＵＮ／ＥＤＩＦＡＣＴコード
（８０７７）</t>
    <phoneticPr fontId="2"/>
  </si>
  <si>
    <t>ＵＮ／ＥＤＩＦＡＣＴコード
（７２７３）</t>
    <phoneticPr fontId="2"/>
  </si>
  <si>
    <t>不一致識別（ハウスＢ／Ｌ未登録）</t>
    <rPh sb="0" eb="3">
      <t>フイッチ</t>
    </rPh>
    <rPh sb="3" eb="5">
      <t>シキベツ</t>
    </rPh>
    <rPh sb="12" eb="13">
      <t>ミ</t>
    </rPh>
    <phoneticPr fontId="2"/>
  </si>
  <si>
    <t>不一致識別（マスターＢ／Ｌ未登録）</t>
    <rPh sb="0" eb="3">
      <t>フイッチ</t>
    </rPh>
    <rPh sb="3" eb="5">
      <t>シキベツ</t>
    </rPh>
    <phoneticPr fontId="2"/>
  </si>
  <si>
    <t>不一致識別（船舶情報不一致）</t>
    <rPh sb="0" eb="3">
      <t>フイッチ</t>
    </rPh>
    <rPh sb="3" eb="5">
      <t>シキベツ</t>
    </rPh>
    <phoneticPr fontId="2"/>
  </si>
  <si>
    <t>n</t>
  </si>
  <si>
    <t>業務コード</t>
  </si>
  <si>
    <t>利用者コード</t>
  </si>
  <si>
    <t>*</t>
    <phoneticPr fontId="2"/>
  </si>
  <si>
    <t>更新年月日</t>
  </si>
  <si>
    <t>更新時刻</t>
  </si>
  <si>
    <t>更新業務コード</t>
  </si>
  <si>
    <t>更新利用者</t>
  </si>
  <si>
    <t>国連ＬＯＣＯＤＥ（国名２桁）</t>
    <phoneticPr fontId="2"/>
  </si>
  <si>
    <t>次Ｂ／Ｌ番号</t>
    <rPh sb="0" eb="1">
      <t>ツギ</t>
    </rPh>
    <phoneticPr fontId="2"/>
  </si>
  <si>
    <t>出港前報告年月日</t>
    <rPh sb="0" eb="2">
      <t>シュッコウ</t>
    </rPh>
    <rPh sb="2" eb="3">
      <t>マエ</t>
    </rPh>
    <rPh sb="3" eb="5">
      <t>ホウコク</t>
    </rPh>
    <rPh sb="5" eb="8">
      <t>ネンガッピ</t>
    </rPh>
    <phoneticPr fontId="2"/>
  </si>
  <si>
    <t>出港前報告時分</t>
    <rPh sb="0" eb="2">
      <t>シュッコウ</t>
    </rPh>
    <rPh sb="2" eb="3">
      <t>マエ</t>
    </rPh>
    <rPh sb="3" eb="5">
      <t>ホウコク</t>
    </rPh>
    <rPh sb="5" eb="6">
      <t>ジ</t>
    </rPh>
    <rPh sb="6" eb="7">
      <t>フン</t>
    </rPh>
    <phoneticPr fontId="2"/>
  </si>
  <si>
    <t>出港年月日</t>
    <rPh sb="0" eb="2">
      <t>シュッコウ</t>
    </rPh>
    <rPh sb="2" eb="5">
      <t>ネンガッピ</t>
    </rPh>
    <phoneticPr fontId="2"/>
  </si>
  <si>
    <t>出港時分</t>
    <rPh sb="0" eb="2">
      <t>シュッコウ</t>
    </rPh>
    <rPh sb="2" eb="3">
      <t>ジ</t>
    </rPh>
    <rPh sb="3" eb="4">
      <t>フン</t>
    </rPh>
    <phoneticPr fontId="2"/>
  </si>
  <si>
    <t>貨物識別</t>
    <rPh sb="0" eb="2">
      <t>カモツ</t>
    </rPh>
    <rPh sb="2" eb="4">
      <t>シキベツ</t>
    </rPh>
    <phoneticPr fontId="2"/>
  </si>
  <si>
    <t xml:space="preserve">船卸期間開始時刻
</t>
    <rPh sb="4" eb="6">
      <t>カイシ</t>
    </rPh>
    <rPh sb="6" eb="8">
      <t>ジコク</t>
    </rPh>
    <phoneticPr fontId="2"/>
  </si>
  <si>
    <t>船卸期間終了年月日</t>
    <rPh sb="4" eb="6">
      <t>シュウリョウ</t>
    </rPh>
    <rPh sb="6" eb="9">
      <t>ネンガッピ</t>
    </rPh>
    <phoneticPr fontId="2"/>
  </si>
  <si>
    <t xml:space="preserve">船卸期間終了時刻
</t>
    <rPh sb="4" eb="6">
      <t>シュウリョウ</t>
    </rPh>
    <rPh sb="6" eb="8">
      <t>ジコク</t>
    </rPh>
    <phoneticPr fontId="2"/>
  </si>
  <si>
    <t>n</t>
    <phoneticPr fontId="2"/>
  </si>
  <si>
    <t>船卸期間開始年月日</t>
    <rPh sb="4" eb="6">
      <t>カイシ</t>
    </rPh>
    <rPh sb="6" eb="9">
      <t>ネンガッピ</t>
    </rPh>
    <phoneticPr fontId="2"/>
  </si>
  <si>
    <t>グリニッジ標準時差分（予定）</t>
    <rPh sb="11" eb="13">
      <t>ヨテイ</t>
    </rPh>
    <phoneticPr fontId="2"/>
  </si>
  <si>
    <t>緩和措置対象地域識別（予定）</t>
    <rPh sb="11" eb="13">
      <t>ヨテイ</t>
    </rPh>
    <phoneticPr fontId="2"/>
  </si>
  <si>
    <t>an</t>
    <phoneticPr fontId="2"/>
  </si>
  <si>
    <t>船卸許可申請番号</t>
    <phoneticPr fontId="2"/>
  </si>
  <si>
    <t>船卸許可申請年月日</t>
    <phoneticPr fontId="2"/>
  </si>
  <si>
    <t>申請者コード</t>
    <phoneticPr fontId="2"/>
  </si>
  <si>
    <t>緩和措置対象地域識別</t>
    <phoneticPr fontId="2"/>
  </si>
  <si>
    <t>ハウスＢ／Ｌ報告完了識別</t>
    <phoneticPr fontId="2"/>
  </si>
  <si>
    <t>出港予定時分</t>
    <rPh sb="0" eb="2">
      <t>シュッコウ</t>
    </rPh>
    <rPh sb="2" eb="4">
      <t>ヨテイ</t>
    </rPh>
    <rPh sb="4" eb="5">
      <t>ジ</t>
    </rPh>
    <rPh sb="5" eb="6">
      <t>フン</t>
    </rPh>
    <phoneticPr fontId="2"/>
  </si>
  <si>
    <t>an</t>
    <phoneticPr fontId="2"/>
  </si>
  <si>
    <t>M</t>
    <phoneticPr fontId="2"/>
  </si>
  <si>
    <t>貨物差異識別</t>
    <rPh sb="0" eb="2">
      <t>カモツ</t>
    </rPh>
    <rPh sb="2" eb="4">
      <t>サイ</t>
    </rPh>
    <rPh sb="4" eb="6">
      <t>シキベツ</t>
    </rPh>
    <phoneticPr fontId="2"/>
  </si>
  <si>
    <t>C</t>
    <phoneticPr fontId="2"/>
  </si>
  <si>
    <t>船卸許可年月日</t>
    <rPh sb="0" eb="1">
      <t>フナ</t>
    </rPh>
    <rPh sb="1" eb="2">
      <t>オロシ</t>
    </rPh>
    <rPh sb="2" eb="4">
      <t>キョカ</t>
    </rPh>
    <rPh sb="4" eb="7">
      <t>ネンガッピ</t>
    </rPh>
    <phoneticPr fontId="2"/>
  </si>
  <si>
    <t>船卸許可申請撤回年月日</t>
    <rPh sb="6" eb="8">
      <t>テッカイ</t>
    </rPh>
    <phoneticPr fontId="2"/>
  </si>
  <si>
    <t>個数単位コード</t>
    <phoneticPr fontId="2"/>
  </si>
  <si>
    <t xml:space="preserve">入港（予定）年月日
</t>
    <rPh sb="0" eb="2">
      <t>ニュウコウ</t>
    </rPh>
    <rPh sb="3" eb="5">
      <t>ヨテイ</t>
    </rPh>
    <rPh sb="6" eb="9">
      <t>ネンガッピ</t>
    </rPh>
    <phoneticPr fontId="2"/>
  </si>
  <si>
    <t xml:space="preserve">入港（予定）時刻
</t>
    <rPh sb="0" eb="2">
      <t>ニュウコウ</t>
    </rPh>
    <rPh sb="3" eb="5">
      <t>ヨテイ</t>
    </rPh>
    <rPh sb="6" eb="8">
      <t>ジコク</t>
    </rPh>
    <phoneticPr fontId="2"/>
  </si>
  <si>
    <t>出港前報告照会情報（ＳＡＳ１２５）</t>
    <phoneticPr fontId="2"/>
  </si>
  <si>
    <t>事前通知件名</t>
    <rPh sb="0" eb="2">
      <t>ジゼン</t>
    </rPh>
    <rPh sb="2" eb="4">
      <t>ツウチ</t>
    </rPh>
    <rPh sb="4" eb="6">
      <t>ケンメイ</t>
    </rPh>
    <phoneticPr fontId="2"/>
  </si>
  <si>
    <t>通知（指示）内容</t>
    <rPh sb="0" eb="2">
      <t>ツウチ</t>
    </rPh>
    <rPh sb="3" eb="5">
      <t>シジ</t>
    </rPh>
    <rPh sb="6" eb="8">
      <t>ナイヨウ</t>
    </rPh>
    <phoneticPr fontId="2"/>
  </si>
  <si>
    <t>関連Ｂ／Ｌ事前通知識別</t>
    <rPh sb="0" eb="2">
      <t>カンレン</t>
    </rPh>
    <rPh sb="5" eb="7">
      <t>ジゼン</t>
    </rPh>
    <rPh sb="7" eb="9">
      <t>ツウチ</t>
    </rPh>
    <phoneticPr fontId="2"/>
  </si>
  <si>
    <t>事前通知コード</t>
    <rPh sb="0" eb="2">
      <t>ジゼン</t>
    </rPh>
    <rPh sb="2" eb="4">
      <t>ツウチ</t>
    </rPh>
    <phoneticPr fontId="2"/>
  </si>
  <si>
    <t xml:space="preserve">ハウスＢ／Ｌ以外の場合は、出港前報告情報ＤＢに登録されている船舶情報不一致の旨を出力
Ｓ：マスターＢ／ＬとハウスＢ／Ｌの船舶情報が異なる
</t>
    <rPh sb="30" eb="32">
      <t>センパク</t>
    </rPh>
    <rPh sb="32" eb="34">
      <t>ジョウホウ</t>
    </rPh>
    <rPh sb="34" eb="37">
      <t>フイッチ</t>
    </rPh>
    <rPh sb="38" eb="39">
      <t>ムネ</t>
    </rPh>
    <rPh sb="40" eb="42">
      <t>シュツリョク</t>
    </rPh>
    <phoneticPr fontId="2"/>
  </si>
  <si>
    <t>不一致識別（報告期限超過）</t>
    <rPh sb="0" eb="3">
      <t>フイッチ</t>
    </rPh>
    <rPh sb="3" eb="5">
      <t>シキベツ</t>
    </rPh>
    <rPh sb="8" eb="10">
      <t>キゲン</t>
    </rPh>
    <rPh sb="10" eb="12">
      <t>チョウカ</t>
    </rPh>
    <phoneticPr fontId="2"/>
  </si>
  <si>
    <t>次マスターＢ／Ｌ番号照会識別</t>
    <rPh sb="0" eb="1">
      <t>ジ</t>
    </rPh>
    <phoneticPr fontId="2"/>
  </si>
  <si>
    <t>通知先コード（船卸許可申請）</t>
    <rPh sb="7" eb="8">
      <t>フナ</t>
    </rPh>
    <rPh sb="8" eb="9">
      <t>オロシ</t>
    </rPh>
    <rPh sb="9" eb="11">
      <t>キョカ</t>
    </rPh>
    <rPh sb="11" eb="13">
      <t>シンセイ</t>
    </rPh>
    <phoneticPr fontId="2"/>
  </si>
  <si>
    <t xml:space="preserve">ハウスＢ／Ｌ以外の場合は、出港前報告情報ＤＢに登録されている貨物差異識別を出力
＊：ＡＭＲ業務でマスターＢ／Ｌとして登録されていないが、関連付けされているハウスＢ／Ｌが存在する場合
</t>
    <rPh sb="30" eb="32">
      <t>カモツ</t>
    </rPh>
    <rPh sb="32" eb="34">
      <t>サイ</t>
    </rPh>
    <rPh sb="34" eb="36">
      <t>シキベツ</t>
    </rPh>
    <rPh sb="37" eb="39">
      <t>シュツリョク</t>
    </rPh>
    <rPh sb="45" eb="47">
      <t>ギョウム</t>
    </rPh>
    <rPh sb="58" eb="60">
      <t>トウロク</t>
    </rPh>
    <rPh sb="88" eb="90">
      <t>バアイ</t>
    </rPh>
    <phoneticPr fontId="2"/>
  </si>
  <si>
    <t xml:space="preserve">ハウスＢ／Ｌ以外の場合は、出港前報告情報ＤＢに登録されているマスターＢ／Ｌ識別を出力
Ｍ：利用運送事業者（ＮＶＯＣＣ）等から出港前報告（ハウスＢ／Ｌ）がなされる場合
</t>
    <rPh sb="40" eb="42">
      <t>シュツリョク</t>
    </rPh>
    <phoneticPr fontId="2"/>
  </si>
  <si>
    <t xml:space="preserve">ハウスＢ／Ｌ以外の場合は、出港前報告情報ＤＢに登録されているハウスＢ／Ｌ報告完了識別を出力
Ｅ：マスターＢ／Ｌに関連するハウスＢ／Ｌの報告が全て完了した場合
</t>
    <rPh sb="36" eb="38">
      <t>ホウコク</t>
    </rPh>
    <rPh sb="38" eb="40">
      <t>カンリョウ</t>
    </rPh>
    <rPh sb="40" eb="42">
      <t>シキベツ</t>
    </rPh>
    <rPh sb="43" eb="45">
      <t>シュツリョク</t>
    </rPh>
    <phoneticPr fontId="2"/>
  </si>
  <si>
    <t>通知先コード（出港前報告）</t>
    <rPh sb="0" eb="2">
      <t>ツウチ</t>
    </rPh>
    <rPh sb="2" eb="3">
      <t>サキ</t>
    </rPh>
    <rPh sb="7" eb="9">
      <t>シュッコウ</t>
    </rPh>
    <rPh sb="9" eb="10">
      <t>マエ</t>
    </rPh>
    <rPh sb="10" eb="12">
      <t>ホウコク</t>
    </rPh>
    <phoneticPr fontId="2"/>
  </si>
  <si>
    <t xml:space="preserve">出港前報告情報ＤＢに登録されている緩和措置対象地域識別（予定）を出力
Ｙ：緩和措置対象地域から出港する場合
</t>
    <rPh sb="0" eb="2">
      <t>シュッコウ</t>
    </rPh>
    <rPh sb="2" eb="3">
      <t>マエ</t>
    </rPh>
    <rPh sb="3" eb="5">
      <t>ホウコク</t>
    </rPh>
    <rPh sb="5" eb="7">
      <t>ジョウホウ</t>
    </rPh>
    <rPh sb="10" eb="12">
      <t>トウロク</t>
    </rPh>
    <rPh sb="17" eb="19">
      <t>カンワ</t>
    </rPh>
    <rPh sb="19" eb="21">
      <t>ソチ</t>
    </rPh>
    <rPh sb="21" eb="23">
      <t>タイショウ</t>
    </rPh>
    <rPh sb="23" eb="25">
      <t>チイキ</t>
    </rPh>
    <rPh sb="25" eb="27">
      <t>シキベツ</t>
    </rPh>
    <rPh sb="32" eb="34">
      <t>シュツリョク</t>
    </rPh>
    <phoneticPr fontId="2"/>
  </si>
  <si>
    <t xml:space="preserve">（１）出港前報告情報ＤＢに登録されている海上運賃（フレート）を出力
（２）小数部は２桁以内で出力（ＡＭＲ業務等で入力されたとおりに出力）
</t>
    <rPh sb="52" eb="54">
      <t>ギョウム</t>
    </rPh>
    <rPh sb="54" eb="55">
      <t>トウ</t>
    </rPh>
    <rPh sb="56" eb="58">
      <t>ニュウリョク</t>
    </rPh>
    <rPh sb="65" eb="67">
      <t>シュツリョク</t>
    </rPh>
    <phoneticPr fontId="2"/>
  </si>
  <si>
    <t xml:space="preserve">（１）出港前報告情報ＤＢに登録されている価格を出力
（２）小数部は２桁以内で出力（ＡＭＲ業務等で入力されたとおりに出力）
</t>
    <rPh sb="29" eb="31">
      <t>ショウスウ</t>
    </rPh>
    <rPh sb="31" eb="32">
      <t>ブ</t>
    </rPh>
    <rPh sb="34" eb="35">
      <t>ケタ</t>
    </rPh>
    <rPh sb="35" eb="37">
      <t>イナイ</t>
    </rPh>
    <rPh sb="38" eb="40">
      <t>シュツリョク</t>
    </rPh>
    <phoneticPr fontId="2"/>
  </si>
  <si>
    <t xml:space="preserve">出港前報告情報ＤＢに登録されている緩和措置対象地域識別を出力
Ｙ：緩和措置対象地域から出港する場合
</t>
    <rPh sb="0" eb="2">
      <t>シュッコウ</t>
    </rPh>
    <rPh sb="2" eb="3">
      <t>マエ</t>
    </rPh>
    <rPh sb="3" eb="5">
      <t>ホウコク</t>
    </rPh>
    <rPh sb="5" eb="7">
      <t>ジョウホウ</t>
    </rPh>
    <rPh sb="10" eb="12">
      <t>トウロク</t>
    </rPh>
    <rPh sb="17" eb="19">
      <t>カンワ</t>
    </rPh>
    <rPh sb="19" eb="21">
      <t>ソチ</t>
    </rPh>
    <rPh sb="21" eb="23">
      <t>タイショウ</t>
    </rPh>
    <rPh sb="23" eb="25">
      <t>チイキ</t>
    </rPh>
    <rPh sb="25" eb="27">
      <t>シキベツ</t>
    </rPh>
    <rPh sb="28" eb="30">
      <t>シュツリョク</t>
    </rPh>
    <phoneticPr fontId="2"/>
  </si>
  <si>
    <t>船卸許可申請審査終了年月日</t>
    <phoneticPr fontId="2"/>
  </si>
  <si>
    <t>要再申請識別（船卸許可申請）</t>
    <rPh sb="1" eb="2">
      <t>サイ</t>
    </rPh>
    <rPh sb="2" eb="4">
      <t>シンセイ</t>
    </rPh>
    <rPh sb="4" eb="6">
      <t>シキベツ</t>
    </rPh>
    <rPh sb="7" eb="8">
      <t>フナ</t>
    </rPh>
    <rPh sb="8" eb="9">
      <t>オロシ</t>
    </rPh>
    <rPh sb="9" eb="11">
      <t>キョカ</t>
    </rPh>
    <rPh sb="11" eb="13">
      <t>シンセイ</t>
    </rPh>
    <phoneticPr fontId="2"/>
  </si>
  <si>
    <t xml:space="preserve">ハウスＢ／Ｌ以外の場合は、出港前報告情報ＤＢに登録されている要再申請識別（船卸許可申請）を出力
＊：要再申請
</t>
    <rPh sb="30" eb="31">
      <t>ヨウ</t>
    </rPh>
    <rPh sb="31" eb="34">
      <t>サイシンセイ</t>
    </rPh>
    <rPh sb="34" eb="36">
      <t>シキベツ</t>
    </rPh>
    <rPh sb="37" eb="38">
      <t>フネ</t>
    </rPh>
    <rPh sb="38" eb="39">
      <t>オロシ</t>
    </rPh>
    <rPh sb="39" eb="41">
      <t>キョカ</t>
    </rPh>
    <rPh sb="41" eb="43">
      <t>シンセイ</t>
    </rPh>
    <rPh sb="45" eb="47">
      <t>シュツリョク</t>
    </rPh>
    <rPh sb="51" eb="52">
      <t>ヨウ</t>
    </rPh>
    <rPh sb="52" eb="55">
      <t>サイシンセイ</t>
    </rPh>
    <phoneticPr fontId="2"/>
  </si>
  <si>
    <t>出港前報告者</t>
    <rPh sb="0" eb="2">
      <t>シュッコウ</t>
    </rPh>
    <rPh sb="2" eb="3">
      <t>マエ</t>
    </rPh>
    <rPh sb="3" eb="5">
      <t>ホウコク</t>
    </rPh>
    <rPh sb="5" eb="6">
      <t>シャ</t>
    </rPh>
    <phoneticPr fontId="2"/>
  </si>
  <si>
    <t>出港前報告者名</t>
    <rPh sb="6" eb="7">
      <t>メイ</t>
    </rPh>
    <phoneticPr fontId="2"/>
  </si>
  <si>
    <t>出港前報告ＳＰ</t>
    <rPh sb="0" eb="2">
      <t>シュッコウ</t>
    </rPh>
    <rPh sb="2" eb="3">
      <t>マエ</t>
    </rPh>
    <rPh sb="3" eb="5">
      <t>ホウコク</t>
    </rPh>
    <phoneticPr fontId="2"/>
  </si>
  <si>
    <t>出港前報告ＳＰ名</t>
    <rPh sb="7" eb="8">
      <t>メイ</t>
    </rPh>
    <phoneticPr fontId="2"/>
  </si>
  <si>
    <t>出港日時報告者</t>
    <rPh sb="0" eb="2">
      <t>シュッコウ</t>
    </rPh>
    <rPh sb="2" eb="4">
      <t>ニチジ</t>
    </rPh>
    <rPh sb="4" eb="6">
      <t>ホウコク</t>
    </rPh>
    <rPh sb="6" eb="7">
      <t>シャ</t>
    </rPh>
    <phoneticPr fontId="2"/>
  </si>
  <si>
    <t>出港日時報告者名</t>
    <rPh sb="2" eb="4">
      <t>ニチジ</t>
    </rPh>
    <rPh sb="7" eb="8">
      <t>メイ</t>
    </rPh>
    <phoneticPr fontId="2"/>
  </si>
  <si>
    <t>出港日時報告ＳＰ</t>
    <rPh sb="0" eb="2">
      <t>シュッコウ</t>
    </rPh>
    <rPh sb="2" eb="4">
      <t>ニチジ</t>
    </rPh>
    <rPh sb="4" eb="6">
      <t>ホウコク</t>
    </rPh>
    <phoneticPr fontId="2"/>
  </si>
  <si>
    <t>出港日時報告ＳＰ名</t>
    <rPh sb="2" eb="4">
      <t>ニチジ</t>
    </rPh>
    <rPh sb="8" eb="9">
      <t>メイ</t>
    </rPh>
    <phoneticPr fontId="2"/>
  </si>
  <si>
    <t xml:space="preserve">（１）出港前報告情報ＤＢに登録されている出港日時報告者を出力
（２）出港日時の訂正が行われている場合は、最後に訂正を行った出港日時報告者を出力
</t>
    <rPh sb="39" eb="41">
      <t>テイセイ</t>
    </rPh>
    <rPh sb="42" eb="43">
      <t>オコナ</t>
    </rPh>
    <rPh sb="48" eb="50">
      <t>バアイ</t>
    </rPh>
    <rPh sb="52" eb="54">
      <t>サイゴ</t>
    </rPh>
    <rPh sb="55" eb="57">
      <t>テイセイ</t>
    </rPh>
    <rPh sb="58" eb="59">
      <t>オコナ</t>
    </rPh>
    <phoneticPr fontId="2"/>
  </si>
  <si>
    <t xml:space="preserve">出港日時報告者に対する名称を出力
</t>
    <rPh sb="0" eb="2">
      <t>シュッコウ</t>
    </rPh>
    <rPh sb="2" eb="4">
      <t>ニチジ</t>
    </rPh>
    <rPh sb="4" eb="6">
      <t>ホウコク</t>
    </rPh>
    <rPh sb="6" eb="7">
      <t>シャ</t>
    </rPh>
    <rPh sb="8" eb="9">
      <t>タイ</t>
    </rPh>
    <rPh sb="11" eb="13">
      <t>メイショウ</t>
    </rPh>
    <rPh sb="14" eb="16">
      <t>シュツリョク</t>
    </rPh>
    <phoneticPr fontId="2"/>
  </si>
  <si>
    <t xml:space="preserve">出港日時報告ＳＰに対する名称を出力
</t>
    <rPh sb="0" eb="2">
      <t>シュッコウ</t>
    </rPh>
    <rPh sb="2" eb="4">
      <t>ニチジ</t>
    </rPh>
    <rPh sb="4" eb="6">
      <t>ホウコク</t>
    </rPh>
    <rPh sb="9" eb="10">
      <t>タイ</t>
    </rPh>
    <rPh sb="12" eb="14">
      <t>メイショウ</t>
    </rPh>
    <rPh sb="15" eb="17">
      <t>シュツリョク</t>
    </rPh>
    <phoneticPr fontId="2"/>
  </si>
  <si>
    <t xml:space="preserve">出港前報告ＳＰに対する名称を出力
</t>
    <rPh sb="8" eb="9">
      <t>タイ</t>
    </rPh>
    <rPh sb="11" eb="13">
      <t>メイショウ</t>
    </rPh>
    <rPh sb="14" eb="16">
      <t>シュツリョク</t>
    </rPh>
    <phoneticPr fontId="2"/>
  </si>
  <si>
    <t xml:space="preserve">出港前報告者に対する名称を出力
</t>
    <rPh sb="0" eb="2">
      <t>シュッコウ</t>
    </rPh>
    <rPh sb="2" eb="3">
      <t>マエ</t>
    </rPh>
    <rPh sb="3" eb="5">
      <t>ホウコク</t>
    </rPh>
    <rPh sb="5" eb="6">
      <t>シャ</t>
    </rPh>
    <rPh sb="7" eb="8">
      <t>タイ</t>
    </rPh>
    <rPh sb="10" eb="12">
      <t>メイショウ</t>
    </rPh>
    <rPh sb="13" eb="15">
      <t>シュツリョク</t>
    </rPh>
    <phoneticPr fontId="2"/>
  </si>
  <si>
    <t>Ｂ／Ｌ番号</t>
    <phoneticPr fontId="2"/>
  </si>
  <si>
    <t>an</t>
    <phoneticPr fontId="2"/>
  </si>
  <si>
    <t>C</t>
    <phoneticPr fontId="2"/>
  </si>
  <si>
    <t xml:space="preserve">（１）入力されたＢ／Ｌ番号を出力
（２）正常終了した場合で、かつマスターＢ／Ｌ番号照会識別が入力された場合は、マスターＢ／Ｌ番号を出力
</t>
    <rPh sb="3" eb="5">
      <t>ニュウリョク</t>
    </rPh>
    <rPh sb="11" eb="13">
      <t>バンゴウ</t>
    </rPh>
    <rPh sb="14" eb="16">
      <t>シュツリョク</t>
    </rPh>
    <rPh sb="20" eb="22">
      <t>セイジョウ</t>
    </rPh>
    <rPh sb="22" eb="24">
      <t>シュウリョウ</t>
    </rPh>
    <rPh sb="26" eb="28">
      <t>バアイ</t>
    </rPh>
    <rPh sb="46" eb="48">
      <t>ニュウリョク</t>
    </rPh>
    <rPh sb="51" eb="53">
      <t>バアイ</t>
    </rPh>
    <rPh sb="62" eb="64">
      <t>バンゴウ</t>
    </rPh>
    <rPh sb="65" eb="67">
      <t>シュツリョク</t>
    </rPh>
    <phoneticPr fontId="2"/>
  </si>
  <si>
    <t>*</t>
    <phoneticPr fontId="2"/>
  </si>
  <si>
    <t xml:space="preserve">（１）出港前報告情報ＤＢに登録されている更新業務コードを出力
（２）内部処理による更新の場合は、親業務コードを出力
</t>
    <rPh sb="34" eb="36">
      <t>ナイブ</t>
    </rPh>
    <rPh sb="36" eb="38">
      <t>ショリ</t>
    </rPh>
    <rPh sb="41" eb="43">
      <t>コウシン</t>
    </rPh>
    <rPh sb="44" eb="46">
      <t>バアイ</t>
    </rPh>
    <rPh sb="48" eb="49">
      <t>オヤ</t>
    </rPh>
    <rPh sb="49" eb="51">
      <t>ギョウム</t>
    </rPh>
    <rPh sb="55" eb="57">
      <t>シュツリョク</t>
    </rPh>
    <phoneticPr fontId="2"/>
  </si>
  <si>
    <t>船舶コード</t>
    <phoneticPr fontId="2"/>
  </si>
  <si>
    <t>C</t>
    <phoneticPr fontId="2"/>
  </si>
  <si>
    <t>マスターＢ／Ｌ船舶コード</t>
    <phoneticPr fontId="2"/>
  </si>
  <si>
    <t>C</t>
    <phoneticPr fontId="2"/>
  </si>
  <si>
    <t>C</t>
    <phoneticPr fontId="2"/>
  </si>
  <si>
    <t>国連ＬＯＣＯＤＥ</t>
    <phoneticPr fontId="2"/>
  </si>
  <si>
    <t>国連ＬＯＣＯＤＥ</t>
    <phoneticPr fontId="2"/>
  </si>
  <si>
    <t>国連ＬＯＣＯＤＥ</t>
    <phoneticPr fontId="2"/>
  </si>
  <si>
    <t>利用者コード</t>
    <phoneticPr fontId="2"/>
  </si>
  <si>
    <t>コールサイン</t>
    <phoneticPr fontId="2"/>
  </si>
  <si>
    <t>コールサイン</t>
    <phoneticPr fontId="2"/>
  </si>
  <si>
    <t>船舶情報変更予定有識別</t>
    <phoneticPr fontId="2"/>
  </si>
  <si>
    <t>マスターＢ／Ｌ航海番号</t>
    <phoneticPr fontId="2"/>
  </si>
  <si>
    <t>マスターＢ／Ｌ船会社コード</t>
    <phoneticPr fontId="2"/>
  </si>
  <si>
    <t>マスターＢ／Ｌ船積港コード</t>
    <phoneticPr fontId="2"/>
  </si>
  <si>
    <t>マスターＢ／Ｌ船積港枝番</t>
    <phoneticPr fontId="2"/>
  </si>
  <si>
    <t>マスターＢ／Ｌ船卸港コード</t>
    <phoneticPr fontId="2"/>
  </si>
  <si>
    <t>マスターＢ／Ｌ船卸港枝番</t>
    <phoneticPr fontId="2"/>
  </si>
  <si>
    <t>変更前Ｂ／Ｌ番号</t>
    <phoneticPr fontId="2"/>
  </si>
  <si>
    <t>変更後Ｂ／Ｌ番号</t>
    <phoneticPr fontId="2"/>
  </si>
  <si>
    <t>マスターＢ／Ｌ変更後Ｂ／Ｌ番号</t>
    <phoneticPr fontId="2"/>
  </si>
  <si>
    <t>an</t>
    <phoneticPr fontId="2"/>
  </si>
  <si>
    <t>Ｂ／Ｌ変更種別</t>
    <phoneticPr fontId="2"/>
  </si>
  <si>
    <t>Ｂ／Ｌ変更理由</t>
    <phoneticPr fontId="2"/>
  </si>
  <si>
    <t xml:space="preserve">ＢＬＬ業務により変更後Ｂ／Ｌである旨が登録されている場合は、出港前報告情報ＤＢに登録されている変更前Ｂ／Ｌ番号を出力する
</t>
    <rPh sb="10" eb="11">
      <t>ゴ</t>
    </rPh>
    <rPh sb="47" eb="49">
      <t>ヘンコウ</t>
    </rPh>
    <rPh sb="49" eb="50">
      <t>マエ</t>
    </rPh>
    <phoneticPr fontId="2"/>
  </si>
  <si>
    <t xml:space="preserve">ＢＬＬ業務により変更前Ｂ／Ｌである旨が登録されている場合は、出港前報告情報ＤＢに登録されている変更後Ｂ／Ｌ番号を出力する
</t>
    <rPh sb="3" eb="5">
      <t>ギョウム</t>
    </rPh>
    <rPh sb="8" eb="10">
      <t>ヘンコウ</t>
    </rPh>
    <rPh sb="10" eb="11">
      <t>マエ</t>
    </rPh>
    <rPh sb="17" eb="18">
      <t>ムネ</t>
    </rPh>
    <rPh sb="19" eb="21">
      <t>トウロク</t>
    </rPh>
    <rPh sb="26" eb="28">
      <t>バアイ</t>
    </rPh>
    <rPh sb="47" eb="49">
      <t>ヘンコウ</t>
    </rPh>
    <rPh sb="49" eb="50">
      <t>ゴ</t>
    </rPh>
    <phoneticPr fontId="2"/>
  </si>
  <si>
    <t xml:space="preserve">ハウスＢ／Ｌの場合で、関連付けられているマスターＢ／Ｌに対してＢＬＬ業務により変更前Ｂ／Ｌである旨が登録されている場合は、マスターＢ／Ｌに対する出港前報告情報ＤＢに登録されている変更後Ｂ／Ｌ番号を出力
</t>
    <rPh sb="11" eb="14">
      <t>カンレンヅ</t>
    </rPh>
    <rPh sb="28" eb="29">
      <t>タイ</t>
    </rPh>
    <rPh sb="34" eb="36">
      <t>ギョウム</t>
    </rPh>
    <rPh sb="39" eb="41">
      <t>ヘンコウ</t>
    </rPh>
    <rPh sb="48" eb="49">
      <t>ムネ</t>
    </rPh>
    <rPh sb="50" eb="52">
      <t>トウロク</t>
    </rPh>
    <rPh sb="69" eb="70">
      <t>タイ</t>
    </rPh>
    <rPh sb="72" eb="74">
      <t>シュッコウ</t>
    </rPh>
    <rPh sb="74" eb="75">
      <t>マエ</t>
    </rPh>
    <rPh sb="75" eb="77">
      <t>ホウコク</t>
    </rPh>
    <rPh sb="77" eb="79">
      <t>ジョウホウ</t>
    </rPh>
    <rPh sb="82" eb="84">
      <t>トウロク</t>
    </rPh>
    <rPh sb="89" eb="91">
      <t>ヘンコウ</t>
    </rPh>
    <rPh sb="95" eb="97">
      <t>バンゴウ</t>
    </rPh>
    <phoneticPr fontId="2"/>
  </si>
  <si>
    <t>運航船会社航海番号</t>
    <rPh sb="0" eb="2">
      <t>ウンコウ</t>
    </rPh>
    <rPh sb="2" eb="3">
      <t>フナ</t>
    </rPh>
    <rPh sb="3" eb="5">
      <t>カイシャ</t>
    </rPh>
    <rPh sb="5" eb="7">
      <t>コウカイ</t>
    </rPh>
    <rPh sb="7" eb="9">
      <t>バンゴウ</t>
    </rPh>
    <phoneticPr fontId="2"/>
  </si>
  <si>
    <t>*</t>
    <phoneticPr fontId="2"/>
  </si>
  <si>
    <t>項番4～159は正常終了の場合に出力</t>
    <rPh sb="0" eb="1">
      <t>コウ</t>
    </rPh>
    <rPh sb="1" eb="2">
      <t>バン</t>
    </rPh>
    <rPh sb="8" eb="10">
      <t>セイジョウ</t>
    </rPh>
    <rPh sb="10" eb="12">
      <t>シュウリョウ</t>
    </rPh>
    <rPh sb="13" eb="15">
      <t>バアイ</t>
    </rPh>
    <rPh sb="16" eb="18">
      <t>シュツリョク</t>
    </rPh>
    <phoneticPr fontId="2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</si>
  <si>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2"/>
  </si>
  <si>
    <t>特殊貨物コード</t>
    <phoneticPr fontId="2"/>
  </si>
  <si>
    <t xml:space="preserve">システムで判定された処理結果コードを出力
</t>
    <phoneticPr fontId="2"/>
  </si>
  <si>
    <t xml:space="preserve">メールサブジェクトには以下の項目を出力
・Ｂ／Ｌ番号　３５桁
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2"/>
  </si>
  <si>
    <t xml:space="preserve">スペースを出力
</t>
    <phoneticPr fontId="2"/>
  </si>
  <si>
    <t xml:space="preserve">出港前報告情報ＤＢに登録されている更新年月日を出力
</t>
    <rPh sb="10" eb="12">
      <t>トウロク</t>
    </rPh>
    <phoneticPr fontId="2"/>
  </si>
  <si>
    <t xml:space="preserve">出港前報告情報ＤＢに登録されている更新時刻を出力
</t>
    <rPh sb="10" eb="12">
      <t>トウロク</t>
    </rPh>
    <rPh sb="19" eb="21">
      <t>ジコク</t>
    </rPh>
    <phoneticPr fontId="2"/>
  </si>
  <si>
    <t xml:space="preserve">出港前報告情報ＤＢに登録されている更新利用者を出力
</t>
    <phoneticPr fontId="2"/>
  </si>
  <si>
    <t xml:space="preserve">出港前報告情報ＤＢに登録されている出港前報告者を出力
</t>
    <phoneticPr fontId="2"/>
  </si>
  <si>
    <t xml:space="preserve">出港前報告情報ＤＢに登録されている船舶コードを出力
</t>
    <rPh sb="17" eb="19">
      <t>センパク</t>
    </rPh>
    <phoneticPr fontId="2"/>
  </si>
  <si>
    <t xml:space="preserve">出港前報告情報ＤＢに登録されている積載船名を出力
</t>
    <rPh sb="17" eb="19">
      <t>セキサイ</t>
    </rPh>
    <rPh sb="19" eb="21">
      <t>センメイ</t>
    </rPh>
    <phoneticPr fontId="2"/>
  </si>
  <si>
    <t xml:space="preserve">出港前報告情報ＤＢに登録されている運航船会社航海番号を出力
</t>
    <phoneticPr fontId="2"/>
  </si>
  <si>
    <t xml:space="preserve">出港前報告情報ＤＢに登録されている航海番号を出力
</t>
    <rPh sb="17" eb="19">
      <t>コウカイ</t>
    </rPh>
    <rPh sb="19" eb="21">
      <t>バンゴウ</t>
    </rPh>
    <phoneticPr fontId="2"/>
  </si>
  <si>
    <t xml:space="preserve">出港前報告情報ＤＢに登録されている船会社コードを出力
</t>
    <rPh sb="17" eb="20">
      <t>フナガイシャ</t>
    </rPh>
    <phoneticPr fontId="2"/>
  </si>
  <si>
    <t xml:space="preserve">出港前報告情報ＤＢに登録されている出港前報告年月日を出力
</t>
    <rPh sb="26" eb="28">
      <t>シュツリョク</t>
    </rPh>
    <phoneticPr fontId="2"/>
  </si>
  <si>
    <t xml:space="preserve">出港前報告情報ＤＢに登録されている出港前報告時分を出力
</t>
    <rPh sb="17" eb="19">
      <t>シュッコウ</t>
    </rPh>
    <rPh sb="19" eb="20">
      <t>マエ</t>
    </rPh>
    <rPh sb="20" eb="22">
      <t>ホウコク</t>
    </rPh>
    <rPh sb="22" eb="23">
      <t>コクジ</t>
    </rPh>
    <rPh sb="23" eb="24">
      <t>フン</t>
    </rPh>
    <rPh sb="25" eb="27">
      <t>シュツリョク</t>
    </rPh>
    <phoneticPr fontId="2"/>
  </si>
  <si>
    <t xml:space="preserve">出港前報告情報ＤＢに登録されている貨物識別を出力
Ｍ：マスターＢ／Ｌまたは
　　関連付けされているハウスＢ／Ｌが存在する
Ｈ：ハウスＢ／Ｌ
Ｏ：上記以外のＢ／Ｌ
</t>
    <rPh sb="17" eb="19">
      <t>カモツ</t>
    </rPh>
    <rPh sb="19" eb="21">
      <t>シキベツ</t>
    </rPh>
    <rPh sb="22" eb="24">
      <t>シュツリョク</t>
    </rPh>
    <rPh sb="72" eb="74">
      <t>ジョウキ</t>
    </rPh>
    <rPh sb="74" eb="76">
      <t>イガイ</t>
    </rPh>
    <phoneticPr fontId="2"/>
  </si>
  <si>
    <t xml:space="preserve">出港前報告情報ＤＢに登録されているリスク分析結果の事前通知コードを出力
</t>
    <rPh sb="0" eb="2">
      <t>シュッコウ</t>
    </rPh>
    <rPh sb="2" eb="3">
      <t>マエ</t>
    </rPh>
    <rPh sb="3" eb="5">
      <t>ホウコク</t>
    </rPh>
    <rPh sb="5" eb="7">
      <t>ジョウホウ</t>
    </rPh>
    <rPh sb="10" eb="12">
      <t>トウロク</t>
    </rPh>
    <rPh sb="20" eb="22">
      <t>ブンセキ</t>
    </rPh>
    <rPh sb="22" eb="24">
      <t>ケッカ</t>
    </rPh>
    <rPh sb="25" eb="27">
      <t>ジゼン</t>
    </rPh>
    <rPh sb="27" eb="29">
      <t>ツウチ</t>
    </rPh>
    <rPh sb="33" eb="35">
      <t>シュツリョク</t>
    </rPh>
    <phoneticPr fontId="2"/>
  </si>
  <si>
    <t xml:space="preserve">出港前報告情報ＤＢに登録されている船舶国籍コードを出力
</t>
    <rPh sb="17" eb="19">
      <t>センパク</t>
    </rPh>
    <rPh sb="19" eb="21">
      <t>コクセキ</t>
    </rPh>
    <phoneticPr fontId="2"/>
  </si>
  <si>
    <t xml:space="preserve">以下の場合に出力
①マスターＢ／Ｌの場合で、関連付けされているハウスＢ／Ｌにリスク分析結果の事前通知コードが登録されている場合
②ハウスＢ／Ｌの場合で、関連付けされているマスターＢ／Ｌにリスク分析結果の事前通知コードが登録されている場合
＊：該当
</t>
    <rPh sb="0" eb="2">
      <t>イカ</t>
    </rPh>
    <rPh sb="3" eb="5">
      <t>バアイ</t>
    </rPh>
    <rPh sb="6" eb="8">
      <t>シュツリョク</t>
    </rPh>
    <rPh sb="22" eb="25">
      <t>カンレンヅ</t>
    </rPh>
    <rPh sb="41" eb="43">
      <t>ブンセキ</t>
    </rPh>
    <rPh sb="43" eb="45">
      <t>ケッカ</t>
    </rPh>
    <rPh sb="46" eb="48">
      <t>ジゼン</t>
    </rPh>
    <rPh sb="48" eb="50">
      <t>ツウチ</t>
    </rPh>
    <rPh sb="54" eb="56">
      <t>トウロク</t>
    </rPh>
    <rPh sb="61" eb="62">
      <t>バ</t>
    </rPh>
    <rPh sb="62" eb="63">
      <t>アウ</t>
    </rPh>
    <rPh sb="122" eb="124">
      <t>ガイトウ</t>
    </rPh>
    <phoneticPr fontId="2"/>
  </si>
  <si>
    <t xml:space="preserve">ハウスＢ／Ｌの場合は、出港前報告情報ＤＢに登録されているマスターＢ／Ｌ番号を出力
</t>
    <rPh sb="7" eb="9">
      <t>バアイ</t>
    </rPh>
    <rPh sb="35" eb="37">
      <t>バンゴウ</t>
    </rPh>
    <rPh sb="38" eb="40">
      <t>シュツリョク</t>
    </rPh>
    <phoneticPr fontId="2"/>
  </si>
  <si>
    <t xml:space="preserve">出港前報告情報ＤＢに登録されている通知先コード（出港前報告）を出力
</t>
    <phoneticPr fontId="2"/>
  </si>
  <si>
    <t xml:space="preserve">出港前報告情報ＤＢに登録されている出港予定年月日（ＡＭＲ業務等で入力された出港予定年月日）を出力
</t>
    <rPh sb="0" eb="2">
      <t>シュッコウ</t>
    </rPh>
    <rPh sb="2" eb="3">
      <t>マエ</t>
    </rPh>
    <rPh sb="3" eb="5">
      <t>ホウコク</t>
    </rPh>
    <rPh sb="5" eb="7">
      <t>ジョウホウ</t>
    </rPh>
    <rPh sb="10" eb="12">
      <t>トウロク</t>
    </rPh>
    <rPh sb="17" eb="19">
      <t>シュッコウ</t>
    </rPh>
    <rPh sb="19" eb="21">
      <t>ヨテイ</t>
    </rPh>
    <rPh sb="21" eb="24">
      <t>ネンガッピ</t>
    </rPh>
    <rPh sb="28" eb="31">
      <t>ギョウムトウ</t>
    </rPh>
    <rPh sb="32" eb="34">
      <t>ニュウリョク</t>
    </rPh>
    <rPh sb="37" eb="39">
      <t>シュッコウ</t>
    </rPh>
    <rPh sb="39" eb="41">
      <t>ヨテイ</t>
    </rPh>
    <rPh sb="41" eb="44">
      <t>ネンガッピ</t>
    </rPh>
    <rPh sb="46" eb="48">
      <t>シュツリョク</t>
    </rPh>
    <phoneticPr fontId="2"/>
  </si>
  <si>
    <t xml:space="preserve">出港前報告情報ＤＢに登録されている出港予定時分（ＡＭＲ業務等で入力された出港予定時分）を出力
</t>
    <rPh sb="0" eb="2">
      <t>シュッコウ</t>
    </rPh>
    <rPh sb="2" eb="3">
      <t>マエ</t>
    </rPh>
    <rPh sb="3" eb="5">
      <t>ホウコク</t>
    </rPh>
    <rPh sb="5" eb="7">
      <t>ジョウホウ</t>
    </rPh>
    <rPh sb="10" eb="12">
      <t>トウロク</t>
    </rPh>
    <rPh sb="17" eb="19">
      <t>シュッコウ</t>
    </rPh>
    <rPh sb="19" eb="21">
      <t>ヨテイ</t>
    </rPh>
    <rPh sb="21" eb="22">
      <t>コクジ</t>
    </rPh>
    <rPh sb="22" eb="23">
      <t>フン</t>
    </rPh>
    <rPh sb="40" eb="41">
      <t>ジ</t>
    </rPh>
    <rPh sb="41" eb="42">
      <t>フン</t>
    </rPh>
    <rPh sb="44" eb="46">
      <t>シュツリョク</t>
    </rPh>
    <phoneticPr fontId="2"/>
  </si>
  <si>
    <t xml:space="preserve">出港前報告情報ＤＢに登録されているグリニッジ標準時差分（予定）を出力
</t>
    <rPh sb="0" eb="2">
      <t>シュッコウ</t>
    </rPh>
    <rPh sb="2" eb="3">
      <t>マエ</t>
    </rPh>
    <rPh sb="3" eb="5">
      <t>ホウコク</t>
    </rPh>
    <rPh sb="5" eb="7">
      <t>ジョウホウ</t>
    </rPh>
    <rPh sb="10" eb="12">
      <t>トウロク</t>
    </rPh>
    <rPh sb="22" eb="24">
      <t>ヒョウジュン</t>
    </rPh>
    <rPh sb="24" eb="25">
      <t>ジ</t>
    </rPh>
    <rPh sb="25" eb="27">
      <t>サブン</t>
    </rPh>
    <rPh sb="28" eb="30">
      <t>ヨテイ</t>
    </rPh>
    <rPh sb="32" eb="34">
      <t>シュツリョク</t>
    </rPh>
    <phoneticPr fontId="2"/>
  </si>
  <si>
    <t xml:space="preserve">出港前報告情報ＤＢに登録されている船積港コードを出力
</t>
    <rPh sb="17" eb="19">
      <t>フナヅミ</t>
    </rPh>
    <rPh sb="19" eb="20">
      <t>コウ</t>
    </rPh>
    <phoneticPr fontId="2"/>
  </si>
  <si>
    <t xml:space="preserve">出港前報告情報ＤＢに登録されている船積港名を出力
</t>
    <rPh sb="17" eb="19">
      <t>フナヅミ</t>
    </rPh>
    <rPh sb="19" eb="20">
      <t>コウ</t>
    </rPh>
    <rPh sb="20" eb="21">
      <t>メイ</t>
    </rPh>
    <phoneticPr fontId="2"/>
  </si>
  <si>
    <t xml:space="preserve">出港前報告情報ＤＢに登録されている船積港枝番を出力
</t>
    <rPh sb="17" eb="19">
      <t>フナヅミ</t>
    </rPh>
    <rPh sb="20" eb="21">
      <t>エダ</t>
    </rPh>
    <rPh sb="21" eb="22">
      <t>バン</t>
    </rPh>
    <rPh sb="23" eb="25">
      <t>シュツリョク</t>
    </rPh>
    <phoneticPr fontId="2"/>
  </si>
  <si>
    <t xml:space="preserve">出港前報告情報ＤＢに登録されている船卸港コードを出力
</t>
    <phoneticPr fontId="2"/>
  </si>
  <si>
    <t xml:space="preserve">ハウスＢ／Ｌ以外の場合は、出港前報告情報ＤＢに登録されている船卸港枝番を出力
</t>
    <phoneticPr fontId="2"/>
  </si>
  <si>
    <t xml:space="preserve">出港前報告情報ＤＢに登録されている入港予定年月日を出力
</t>
    <phoneticPr fontId="2"/>
  </si>
  <si>
    <t xml:space="preserve">ハウスＢ／Ｌ以外の場合は、出港前報告情報ＤＢに登録されているコンテナオペレーション会社コードを出力
</t>
    <rPh sb="6" eb="8">
      <t>イガイ</t>
    </rPh>
    <rPh sb="9" eb="11">
      <t>バアイ</t>
    </rPh>
    <phoneticPr fontId="2"/>
  </si>
  <si>
    <t xml:space="preserve">出港前報告情報ＤＢに登録されている仕出港コードを出力
</t>
    <phoneticPr fontId="2"/>
  </si>
  <si>
    <t xml:space="preserve">出港前報告情報ＤＢに登録されている仕出港名を出力
</t>
    <phoneticPr fontId="2"/>
  </si>
  <si>
    <t xml:space="preserve">出港前報告情報ＤＢに登録されている荷渡地コードを出力
</t>
    <phoneticPr fontId="2"/>
  </si>
  <si>
    <t xml:space="preserve">出港前報告情報ＤＢに登録されている荷渡地名を出力
</t>
    <phoneticPr fontId="2"/>
  </si>
  <si>
    <t xml:space="preserve">出港前報告情報ＤＢに登録されている最終仕向地コードを出力
</t>
    <phoneticPr fontId="2"/>
  </si>
  <si>
    <t xml:space="preserve">出港前報告情報ＤＢに登録されている最終仕向地名を出力
</t>
    <phoneticPr fontId="2"/>
  </si>
  <si>
    <t xml:space="preserve">出港前報告情報ＤＢに登録されている荷送人コードを出力
</t>
    <phoneticPr fontId="2"/>
  </si>
  <si>
    <t xml:space="preserve">出港前報告情報ＤＢに登録されている荷送人名を出力
</t>
    <phoneticPr fontId="2"/>
  </si>
  <si>
    <t xml:space="preserve">出港前報告情報ＤＢに登録されている荷送人住所（連続入力）を出力
</t>
    <phoneticPr fontId="2"/>
  </si>
  <si>
    <t xml:space="preserve">出港前報告情報ＤＢに登録されている荷送人住所１／４（Street and number/P.O.Box）を出力
</t>
    <phoneticPr fontId="2"/>
  </si>
  <si>
    <t xml:space="preserve">出港前報告情報ＤＢに登録されている荷送人住所２／４（Street and number/P.O.Box）を出力
</t>
    <phoneticPr fontId="2"/>
  </si>
  <si>
    <t xml:space="preserve">出港前報告情報ＤＢに登録されている荷送人住所３／４（City name）を出力
</t>
    <phoneticPr fontId="2"/>
  </si>
  <si>
    <t xml:space="preserve">出港前報告情報ＤＢに登録されている荷送人住所４／４（Country sub-entity, name）を出力
</t>
    <phoneticPr fontId="2"/>
  </si>
  <si>
    <t xml:space="preserve">出港前報告情報ＤＢに登録されている荷送人郵便番号（Postcode identification）を出力
</t>
    <phoneticPr fontId="2"/>
  </si>
  <si>
    <t xml:space="preserve">出港前報告情報ＤＢに登録されている荷送人国名コード（Country, coded）を出力
</t>
    <phoneticPr fontId="2"/>
  </si>
  <si>
    <t xml:space="preserve">出港前報告情報ＤＢに登録されている荷送人電話番号を出力
</t>
    <phoneticPr fontId="2"/>
  </si>
  <si>
    <t xml:space="preserve">出港前報告情報ＤＢに登録されている荷受人コードを出力
</t>
    <phoneticPr fontId="2"/>
  </si>
  <si>
    <t xml:space="preserve">出港前報告情報ＤＢに登録されている荷受人名を出力
</t>
    <phoneticPr fontId="2"/>
  </si>
  <si>
    <t xml:space="preserve">出港前報告情報ＤＢに登録されている荷受人住所（連続入力）を出力
</t>
    <phoneticPr fontId="2"/>
  </si>
  <si>
    <t xml:space="preserve">出港前報告情報ＤＢに登録されている荷受人住所１／４（Street and number/P.O.Box）を出力
</t>
    <phoneticPr fontId="2"/>
  </si>
  <si>
    <t xml:space="preserve">出港前報告情報ＤＢに登録されている荷受人住所２／４（Street and number/P.O.Box）を出力
</t>
    <phoneticPr fontId="2"/>
  </si>
  <si>
    <t xml:space="preserve">出港前報告情報ＤＢに登録されている荷受人住所３／４（City name）を出力
</t>
    <phoneticPr fontId="2"/>
  </si>
  <si>
    <t xml:space="preserve">出港前報告情報ＤＢに登録されている荷受人住所４／４（Country sub-entity, name）を出力
</t>
    <phoneticPr fontId="2"/>
  </si>
  <si>
    <t xml:space="preserve">出港前報告情報ＤＢに登録されている荷受人郵便番号（Postcode identification）を出力
</t>
    <phoneticPr fontId="2"/>
  </si>
  <si>
    <t xml:space="preserve">出港前報告情報ＤＢに登録されている荷受人国名コード（Country, coded）を出力
</t>
    <phoneticPr fontId="2"/>
  </si>
  <si>
    <t xml:space="preserve">出港前報告情報ＤＢに登録されている荷受人電話番号を出力
</t>
    <phoneticPr fontId="2"/>
  </si>
  <si>
    <t xml:space="preserve">出港前報告情報ＤＢに登録されている着荷通知先コードを出力
</t>
    <phoneticPr fontId="2"/>
  </si>
  <si>
    <t xml:space="preserve">出港前報告情報ＤＢに登録されている着荷通知先名を出力
</t>
    <phoneticPr fontId="2"/>
  </si>
  <si>
    <t xml:space="preserve">出港前報告情報ＤＢに登録されている着荷通知先住所（連続入力）を出力
</t>
    <phoneticPr fontId="2"/>
  </si>
  <si>
    <t xml:space="preserve">出港前報告情報ＤＢに登録されている着荷通知先住所１／４（Street and number/P.O.Box）を出力
</t>
    <phoneticPr fontId="2"/>
  </si>
  <si>
    <t xml:space="preserve">出港前報告情報ＤＢに登録されている着荷通知先住所２／４（Street and number/P.O.Box）を出力
</t>
    <phoneticPr fontId="2"/>
  </si>
  <si>
    <t xml:space="preserve">出港前報告情報ＤＢに登録されている着荷通知先住所３／４（City name）を出力
</t>
    <phoneticPr fontId="2"/>
  </si>
  <si>
    <t xml:space="preserve">出港前報告情報ＤＢに登録されている着荷通知先住所４／４（Country sub-entity, name）を出力
</t>
    <phoneticPr fontId="2"/>
  </si>
  <si>
    <t xml:space="preserve">出港前報告情報ＤＢに登録されている着荷通知先郵便番号（Postcode identification）を出力
</t>
    <phoneticPr fontId="2"/>
  </si>
  <si>
    <t xml:space="preserve">出港前報告情報ＤＢに登録されている着荷通知先国名コード（Country, coded）を出力
</t>
    <phoneticPr fontId="2"/>
  </si>
  <si>
    <t xml:space="preserve">出港前報告情報ＤＢに登録されている着荷通知先電話番号を出力
</t>
    <phoneticPr fontId="2"/>
  </si>
  <si>
    <t xml:space="preserve">出港前報告情報ＤＢに登録されている品名を出力
</t>
    <phoneticPr fontId="2"/>
  </si>
  <si>
    <t xml:space="preserve">出港前報告情報ＤＢに登録されている代表品目番号を出力
</t>
    <phoneticPr fontId="2"/>
  </si>
  <si>
    <t xml:space="preserve">出港前報告情報ＤＢに登録されている記号番号を出力
</t>
    <phoneticPr fontId="2"/>
  </si>
  <si>
    <t xml:space="preserve">出港前報告情報ＤＢに登録されている個数を出力
</t>
    <phoneticPr fontId="2"/>
  </si>
  <si>
    <t xml:space="preserve">出港前報告情報ＤＢに登録されている個数単位コードを出力
</t>
    <phoneticPr fontId="2"/>
  </si>
  <si>
    <t xml:space="preserve">出港前報告情報ＤＢに登録されている原産国コードを出力
</t>
    <phoneticPr fontId="2"/>
  </si>
  <si>
    <t xml:space="preserve">出港前報告情報ＤＢに登録されている特殊貨物コードを出力
</t>
    <phoneticPr fontId="2"/>
  </si>
  <si>
    <t xml:space="preserve">出港前報告情報ＤＢに登録されているＩＭＤＧクラスを出力
</t>
    <phoneticPr fontId="2"/>
  </si>
  <si>
    <t xml:space="preserve">出港前報告情報ＤＢに登録されているＵＮ　Ｎｏ．を出力
</t>
    <phoneticPr fontId="2"/>
  </si>
  <si>
    <t xml:space="preserve">出港前報告情報ＤＢに登録されている海上運賃通貨種別コードを出力
</t>
    <phoneticPr fontId="2"/>
  </si>
  <si>
    <t xml:space="preserve">出港前報告情報ＤＢに登録されている価格通貨種別コードを出力
</t>
    <phoneticPr fontId="2"/>
  </si>
  <si>
    <t xml:space="preserve">ハウスＢ／Ｌ以外の場合は、出港前報告情報ＤＢに登録されている包括保税運送承認番号を出力
</t>
    <phoneticPr fontId="2"/>
  </si>
  <si>
    <t xml:space="preserve">出港前報告情報ＤＢに登録されている仮陸揚識別を出力
２８：仮陸揚貨物
</t>
    <phoneticPr fontId="2"/>
  </si>
  <si>
    <t xml:space="preserve">出港前報告情報ＤＢに登録されている仮陸揚期間を出力
</t>
    <rPh sb="10" eb="12">
      <t>トウロク</t>
    </rPh>
    <rPh sb="17" eb="18">
      <t>カリ</t>
    </rPh>
    <rPh sb="18" eb="20">
      <t>リクア</t>
    </rPh>
    <rPh sb="20" eb="22">
      <t>キカン</t>
    </rPh>
    <rPh sb="23" eb="25">
      <t>シュツリョク</t>
    </rPh>
    <phoneticPr fontId="2"/>
  </si>
  <si>
    <t xml:space="preserve">出港前報告情報ＤＢに登録されている運送期間開始予定日を出力
</t>
    <rPh sb="10" eb="12">
      <t>トウロク</t>
    </rPh>
    <rPh sb="17" eb="19">
      <t>ウンソウ</t>
    </rPh>
    <rPh sb="19" eb="21">
      <t>キカン</t>
    </rPh>
    <rPh sb="21" eb="23">
      <t>カイシ</t>
    </rPh>
    <rPh sb="23" eb="26">
      <t>ヨテイビ</t>
    </rPh>
    <rPh sb="27" eb="29">
      <t>シュツリョク</t>
    </rPh>
    <phoneticPr fontId="2"/>
  </si>
  <si>
    <t xml:space="preserve">出港前報告情報ＤＢに登録されている運送具コードを出力
６△：ＡＩＲＣＲＡＦＴ
１１：ＳＨＩＰ
１６：ＢＡＲＧＥ
２５：ＲＡＩＬ ＥＸＰＲＥＳＳ
３１：ＴＲＵＣＫ
１７：ＯＴＨＥＲ
</t>
    <rPh sb="10" eb="12">
      <t>トウロク</t>
    </rPh>
    <rPh sb="17" eb="19">
      <t>ウンソウ</t>
    </rPh>
    <rPh sb="19" eb="20">
      <t>グ</t>
    </rPh>
    <rPh sb="24" eb="26">
      <t>シュツリョク</t>
    </rPh>
    <phoneticPr fontId="2"/>
  </si>
  <si>
    <t xml:space="preserve">出港前報告情報ＤＢに登録されている到着地コードを出力
</t>
    <phoneticPr fontId="2"/>
  </si>
  <si>
    <t xml:space="preserve">出港前報告情報ＤＢに登録されている到着地名を出力
</t>
    <phoneticPr fontId="2"/>
  </si>
  <si>
    <t xml:space="preserve">出港前報告情報ＤＢに登録されている他法令コードを出力
</t>
    <phoneticPr fontId="2"/>
  </si>
  <si>
    <t xml:space="preserve">出港前報告情報ＤＢに登録されている記事を出力
</t>
    <phoneticPr fontId="2"/>
  </si>
  <si>
    <t xml:space="preserve">出港前報告情報ＤＢに登録されている社内整理番号を出力
</t>
    <phoneticPr fontId="2"/>
  </si>
  <si>
    <t xml:space="preserve">（１）出港前報告情報ＤＢに登録されている出港日時報告ＳＰを出力
（２）出港日時の訂正が行われている場合は、最後に訂正を行った出港日時報告ＳＰを出力
</t>
    <phoneticPr fontId="2"/>
  </si>
  <si>
    <t xml:space="preserve">出港前報告情報ＤＢに登録されている出港年月日（ＡＴＤ業務で入力された出港年月日）を出力
</t>
    <rPh sb="41" eb="43">
      <t>シュツリョク</t>
    </rPh>
    <phoneticPr fontId="2"/>
  </si>
  <si>
    <t xml:space="preserve">出港前報告情報ＤＢに登録されている出港時分（ＡＴＤ業務等で入力された出港時分）を出力
</t>
    <rPh sb="17" eb="19">
      <t>シュッコウ</t>
    </rPh>
    <rPh sb="19" eb="20">
      <t>コクジ</t>
    </rPh>
    <rPh sb="20" eb="21">
      <t>フン</t>
    </rPh>
    <rPh sb="36" eb="37">
      <t>ジ</t>
    </rPh>
    <rPh sb="37" eb="38">
      <t>フン</t>
    </rPh>
    <rPh sb="40" eb="42">
      <t>シュツリョク</t>
    </rPh>
    <phoneticPr fontId="2"/>
  </si>
  <si>
    <t xml:space="preserve">出港前報告情報ＤＢに登録されているグリニッジ標準時差分を出力
</t>
    <rPh sb="0" eb="2">
      <t>シュッコウ</t>
    </rPh>
    <rPh sb="2" eb="3">
      <t>マエ</t>
    </rPh>
    <rPh sb="3" eb="5">
      <t>ホウコク</t>
    </rPh>
    <rPh sb="5" eb="7">
      <t>ジョウホウ</t>
    </rPh>
    <rPh sb="10" eb="12">
      <t>トウロク</t>
    </rPh>
    <rPh sb="22" eb="24">
      <t>ヒョウジュン</t>
    </rPh>
    <rPh sb="24" eb="25">
      <t>ジ</t>
    </rPh>
    <rPh sb="25" eb="27">
      <t>サブン</t>
    </rPh>
    <rPh sb="28" eb="30">
      <t>シュツリョク</t>
    </rPh>
    <phoneticPr fontId="2"/>
  </si>
  <si>
    <t xml:space="preserve">ハウスＢ／Ｌ以外の場合は、出港前報告情報ＤＢに登録されているハウスＢ／Ｌ未登録の旨を出力
Ｈ：ＡＭＲ業務等済、ＡＨＲ業務等未済
</t>
    <rPh sb="40" eb="41">
      <t>ムネ</t>
    </rPh>
    <rPh sb="42" eb="44">
      <t>シュツリョク</t>
    </rPh>
    <phoneticPr fontId="2"/>
  </si>
  <si>
    <t xml:space="preserve">ハウスＢ／Ｌ以外の場合は、出港前報告情報ＤＢに登録されているマスターＢ／Ｌ未登録の旨を出力
Ｍ：ＡＭＲ業務等未済、ＡＨＲ業務等済
</t>
    <rPh sb="41" eb="42">
      <t>ムネ</t>
    </rPh>
    <rPh sb="43" eb="45">
      <t>シュツリョク</t>
    </rPh>
    <rPh sb="54" eb="55">
      <t>ミ</t>
    </rPh>
    <phoneticPr fontId="2"/>
  </si>
  <si>
    <t xml:space="preserve">出港前報告情報ＤＢに登録されている事前通知件名を出力
</t>
    <rPh sb="0" eb="2">
      <t>シュッコウ</t>
    </rPh>
    <rPh sb="2" eb="3">
      <t>マエ</t>
    </rPh>
    <rPh sb="3" eb="5">
      <t>ホウコク</t>
    </rPh>
    <rPh sb="5" eb="7">
      <t>ジョウホウ</t>
    </rPh>
    <rPh sb="10" eb="12">
      <t>トウロク</t>
    </rPh>
    <rPh sb="17" eb="19">
      <t>ジゼン</t>
    </rPh>
    <rPh sb="19" eb="21">
      <t>ツウチ</t>
    </rPh>
    <rPh sb="21" eb="23">
      <t>ケンメイ</t>
    </rPh>
    <rPh sb="24" eb="26">
      <t>シュツリョク</t>
    </rPh>
    <phoneticPr fontId="2"/>
  </si>
  <si>
    <t xml:space="preserve">出港前報告情報ＤＢに登録されている通知（指示）内容を出力
</t>
    <rPh sb="0" eb="2">
      <t>シュッコウ</t>
    </rPh>
    <rPh sb="2" eb="3">
      <t>マエ</t>
    </rPh>
    <rPh sb="3" eb="5">
      <t>ホウコク</t>
    </rPh>
    <rPh sb="5" eb="7">
      <t>ジョウホウ</t>
    </rPh>
    <rPh sb="10" eb="12">
      <t>トウロク</t>
    </rPh>
    <rPh sb="17" eb="19">
      <t>ツウチ</t>
    </rPh>
    <rPh sb="20" eb="22">
      <t>シジ</t>
    </rPh>
    <rPh sb="23" eb="25">
      <t>ナイヨウ</t>
    </rPh>
    <rPh sb="26" eb="28">
      <t>シュツリョク</t>
    </rPh>
    <phoneticPr fontId="2"/>
  </si>
  <si>
    <t xml:space="preserve">ハウスＢ／Ｌ以外の場合は、出港前報告情報ＤＢに登録されている船卸許可申請番号を出力
</t>
    <rPh sb="30" eb="31">
      <t>フナ</t>
    </rPh>
    <rPh sb="31" eb="32">
      <t>オロシ</t>
    </rPh>
    <rPh sb="32" eb="34">
      <t>キョカ</t>
    </rPh>
    <rPh sb="34" eb="36">
      <t>シンセイ</t>
    </rPh>
    <rPh sb="36" eb="38">
      <t>バンゴウ</t>
    </rPh>
    <rPh sb="39" eb="41">
      <t>シュツリョク</t>
    </rPh>
    <phoneticPr fontId="2"/>
  </si>
  <si>
    <t xml:space="preserve">ハウスＢ／Ｌ以外の場合は、出港前報告情報ＤＢに登録されている申請者コードを出力
</t>
    <rPh sb="30" eb="33">
      <t>シンセイシャ</t>
    </rPh>
    <rPh sb="37" eb="39">
      <t>シュツリョク</t>
    </rPh>
    <phoneticPr fontId="2"/>
  </si>
  <si>
    <t xml:space="preserve">ハウスＢ／Ｌ以外の場合は、出港前報告情報ＤＢに登録されている船卸許可申請年月日を出力
</t>
    <rPh sb="30" eb="31">
      <t>フナ</t>
    </rPh>
    <rPh sb="31" eb="32">
      <t>オロシ</t>
    </rPh>
    <rPh sb="32" eb="34">
      <t>キョカ</t>
    </rPh>
    <rPh sb="34" eb="36">
      <t>シンセイ</t>
    </rPh>
    <rPh sb="36" eb="39">
      <t>ネンガッピ</t>
    </rPh>
    <rPh sb="40" eb="42">
      <t>シュツリョク</t>
    </rPh>
    <phoneticPr fontId="2"/>
  </si>
  <si>
    <t xml:space="preserve">ハウスＢ／Ｌ以外の場合は、出港前報告情報ＤＢに登録されている船卸許可申請審査終了年月日を出力
</t>
    <rPh sb="30" eb="31">
      <t>フナ</t>
    </rPh>
    <rPh sb="31" eb="32">
      <t>オロシ</t>
    </rPh>
    <rPh sb="32" eb="34">
      <t>キョカ</t>
    </rPh>
    <rPh sb="34" eb="36">
      <t>シンセイ</t>
    </rPh>
    <rPh sb="40" eb="43">
      <t>ネンガッピ</t>
    </rPh>
    <rPh sb="44" eb="46">
      <t>シュツリョク</t>
    </rPh>
    <phoneticPr fontId="2"/>
  </si>
  <si>
    <t xml:space="preserve">ハウスＢ／Ｌ以外の場合は、出港前報告情報ＤＢに登録されている船卸許可年月日を出力
</t>
    <rPh sb="30" eb="31">
      <t>フナ</t>
    </rPh>
    <rPh sb="31" eb="32">
      <t>オロシ</t>
    </rPh>
    <rPh sb="32" eb="34">
      <t>キョカ</t>
    </rPh>
    <rPh sb="34" eb="37">
      <t>ネンガッピ</t>
    </rPh>
    <rPh sb="38" eb="40">
      <t>シュツリョク</t>
    </rPh>
    <phoneticPr fontId="2"/>
  </si>
  <si>
    <t xml:space="preserve">ハウスＢ／Ｌ以外の場合は、出港前報告情報ＤＢに登録されている船卸許可申請撤回年月日を出力
</t>
    <rPh sb="30" eb="31">
      <t>フナ</t>
    </rPh>
    <rPh sb="31" eb="32">
      <t>オロシ</t>
    </rPh>
    <rPh sb="32" eb="34">
      <t>キョカ</t>
    </rPh>
    <rPh sb="34" eb="36">
      <t>シンセイ</t>
    </rPh>
    <rPh sb="36" eb="38">
      <t>テッカイ</t>
    </rPh>
    <rPh sb="38" eb="41">
      <t>ネンガッピ</t>
    </rPh>
    <rPh sb="42" eb="44">
      <t>シュツリョク</t>
    </rPh>
    <phoneticPr fontId="2"/>
  </si>
  <si>
    <t xml:space="preserve">ハウスＢ／Ｌ以外の場合は、出港前報告情報ＤＢに登録されている入港（予定）年月日を出力
</t>
    <rPh sb="30" eb="32">
      <t>ニュウコウ</t>
    </rPh>
    <rPh sb="33" eb="35">
      <t>ヨテイ</t>
    </rPh>
    <rPh sb="36" eb="39">
      <t>ネンガッピ</t>
    </rPh>
    <rPh sb="40" eb="42">
      <t>シュツリョク</t>
    </rPh>
    <phoneticPr fontId="2"/>
  </si>
  <si>
    <t xml:space="preserve">ハウスＢ／Ｌ以外の場合は、出港前報告情報ＤＢに登録されている入港（予定）時刻を出力
</t>
    <rPh sb="30" eb="32">
      <t>ニュウコウ</t>
    </rPh>
    <rPh sb="33" eb="35">
      <t>ヨテイ</t>
    </rPh>
    <rPh sb="36" eb="38">
      <t>ジコク</t>
    </rPh>
    <rPh sb="39" eb="41">
      <t>シュツリョク</t>
    </rPh>
    <phoneticPr fontId="2"/>
  </si>
  <si>
    <t xml:space="preserve">ハウスＢ／Ｌ以外の場合は、出港前報告情報ＤＢに登録されている船卸期間開始年月日を出力
</t>
    <rPh sb="30" eb="31">
      <t>フナ</t>
    </rPh>
    <rPh sb="31" eb="32">
      <t>オロシ</t>
    </rPh>
    <rPh sb="32" eb="34">
      <t>キカン</t>
    </rPh>
    <rPh sb="34" eb="36">
      <t>カイシ</t>
    </rPh>
    <rPh sb="36" eb="39">
      <t>ネンガッピ</t>
    </rPh>
    <rPh sb="40" eb="42">
      <t>シュツリョク</t>
    </rPh>
    <phoneticPr fontId="2"/>
  </si>
  <si>
    <t xml:space="preserve">ハウスＢ／Ｌ以外の場合は、出港前報告情報ＤＢに登録されている船卸期間開始時刻を出力
</t>
    <rPh sb="30" eb="31">
      <t>フナ</t>
    </rPh>
    <rPh sb="31" eb="32">
      <t>オロシ</t>
    </rPh>
    <rPh sb="32" eb="34">
      <t>キカン</t>
    </rPh>
    <rPh sb="34" eb="36">
      <t>カイシ</t>
    </rPh>
    <rPh sb="36" eb="38">
      <t>ジコク</t>
    </rPh>
    <rPh sb="39" eb="41">
      <t>シュツリョク</t>
    </rPh>
    <phoneticPr fontId="2"/>
  </si>
  <si>
    <t xml:space="preserve">ハウスＢ／Ｌ以外の場合は、出港前報告情報ＤＢに登録されている船卸期間終了年月日を出力
</t>
    <rPh sb="30" eb="31">
      <t>フナ</t>
    </rPh>
    <rPh sb="31" eb="32">
      <t>オロシ</t>
    </rPh>
    <rPh sb="32" eb="34">
      <t>キカン</t>
    </rPh>
    <rPh sb="36" eb="38">
      <t>ネンゲツ</t>
    </rPh>
    <rPh sb="38" eb="39">
      <t>ヒ</t>
    </rPh>
    <rPh sb="40" eb="42">
      <t>シュツリョク</t>
    </rPh>
    <phoneticPr fontId="2"/>
  </si>
  <si>
    <t xml:space="preserve">ハウスＢ／Ｌ以外の場合は、出港前報告情報ＤＢに登録されている船卸期間終了時刻を出力
</t>
    <rPh sb="30" eb="31">
      <t>フナ</t>
    </rPh>
    <rPh sb="31" eb="32">
      <t>オロシ</t>
    </rPh>
    <rPh sb="32" eb="34">
      <t>キカン</t>
    </rPh>
    <rPh sb="36" eb="38">
      <t>ジコク</t>
    </rPh>
    <rPh sb="39" eb="41">
      <t>シュツリョク</t>
    </rPh>
    <phoneticPr fontId="2"/>
  </si>
  <si>
    <t xml:space="preserve">ハウスＢ／Ｌ以外の場合は、出港前報告情報ＤＢに登録されている通知先コード（船卸許可申請）を出力
</t>
    <rPh sb="30" eb="32">
      <t>ツウチ</t>
    </rPh>
    <rPh sb="32" eb="33">
      <t>サキ</t>
    </rPh>
    <rPh sb="45" eb="47">
      <t>シュツリョク</t>
    </rPh>
    <phoneticPr fontId="2"/>
  </si>
  <si>
    <t xml:space="preserve">ハウスＢ／Ｌの場合は、出港前報告情報ＤＢに登録されている船舶情報変更予定有識別を出力
</t>
    <phoneticPr fontId="2"/>
  </si>
  <si>
    <t xml:space="preserve">ＢＬＬ業務が行われている場合は、出港前報告情報ＤＢに登録されているＢ／Ｌ変更種別を出力
</t>
    <phoneticPr fontId="2"/>
  </si>
  <si>
    <t xml:space="preserve">ＢＬＬ業務が行われている場合は、出港前報告情報ＤＢに登録されているＢ／Ｌ変更理由を出力
</t>
    <phoneticPr fontId="2"/>
  </si>
  <si>
    <t xml:space="preserve">出港前報告情報ＤＢに登録されているコンテナ番号を出力
</t>
    <phoneticPr fontId="2"/>
  </si>
  <si>
    <t xml:space="preserve">出港前報告情報ＤＢに登録されているシール番号を出力
</t>
    <phoneticPr fontId="2"/>
  </si>
  <si>
    <t xml:space="preserve">出港前報告情報ＤＢに登録されている空／実入りコンテナ表示を出力
５：Full
</t>
    <phoneticPr fontId="2"/>
  </si>
  <si>
    <t xml:space="preserve">出港前報告情報ＤＢに登録されているコンテナサイズコードを出力
１桁目：コンテナ長さコード
２桁目：コンテナ高さコード
コンテナ長さコード（コード：コンテナ長さ［ｆｔ］）
１：１０’
２：２０’
４：４０’
９：その他
コンテナ高さコード（コード：コンテナ高さ［ｆｔ］［ｉｎ］）
０：　８’
２：　８’６”
４：　９’
５：　９’６”
６：＞９’６”
８：　４’３”
９：≦４’（その他の高さについては本コードを使用）
</t>
    <phoneticPr fontId="2"/>
  </si>
  <si>
    <t xml:space="preserve">出港前報告情報ＤＢに登録されているコンテナタイプコードを出力
ＧＰ：ドライコンテナ
ＲＴ：冷凍コンテナ
ＵＴ：オープントップコンテナ
ＰＦ：フラットラックコンテナ
ＰＬ：プラットフォームコンテナ
ＴＮ：タンクコンテナ
ＳＮ：その他のコンテナ
</t>
    <phoneticPr fontId="2"/>
  </si>
  <si>
    <t xml:space="preserve">ハウスＢ／Ｌ以外の場合は、出港前報告情報ＤＢに登録されている荷渡形態コードを出力
５１：ＣＹ荷渡
５２：ＣＦＳ荷渡
５３：ＤＯＯＲ荷渡
</t>
    <phoneticPr fontId="2"/>
  </si>
  <si>
    <t xml:space="preserve">出港前報告情報ＤＢに登録されているコンテナ所有形態コードを出力
１：Shipper supplied
２：Carrier supplied
３：Consolidator supplied
４：Deconsolidator supplied
５：Third party supplied
</t>
    <phoneticPr fontId="2"/>
  </si>
  <si>
    <t xml:space="preserve">ハウスＢ／Ｌ以外の場合は、出港前報告情報ＤＢに登録されているバンニング形態コードを出力
１：Carrier loads
４：Shipper loads
１６：Consignee loads
</t>
    <phoneticPr fontId="2"/>
  </si>
  <si>
    <t xml:space="preserve">ハウスＢ／Ｌ以外の場合は、出港前報告情報ＤＢに登録されているコンテナ条約適用識別を出力
１：コンテナ条約適用コンテナでコンテナ条約特例法第８条（国産コンテナ等の特例）に該当しないコンテナの場合
２：コンテナ条約適用コンテナでコンテナ条約特例法第８条（国産コンテナ等の特例）に該当するコンテナの場合
３：コンテナ条約適用外のコンテナの場合
</t>
    <phoneticPr fontId="2"/>
  </si>
  <si>
    <t xml:space="preserve">ハウスＢ／Ｌ以外の場合は、出港前報告情報ＤＢに登録されている卸コンテナ自動抽出対象外識別を出力
Ａ：「船卸確認登録（一括）（ＰＫＩ）」業務で自動抽出しない旨を登録する場合
</t>
    <phoneticPr fontId="2"/>
  </si>
  <si>
    <t xml:space="preserve">荷送人住所１／４（Street and number/P.O.Box）
</t>
    <phoneticPr fontId="2"/>
  </si>
  <si>
    <t xml:space="preserve">荷送人住所２／４（Street and number/P.O.Box）
</t>
    <phoneticPr fontId="2"/>
  </si>
  <si>
    <t xml:space="preserve">荷送人住所３／４（City name）
</t>
    <phoneticPr fontId="2"/>
  </si>
  <si>
    <t xml:space="preserve">荷送人住所４／４（Country sub-entity, name）
</t>
    <phoneticPr fontId="2"/>
  </si>
  <si>
    <t xml:space="preserve">荷送人郵便番号（Postcode identification）
</t>
    <phoneticPr fontId="2"/>
  </si>
  <si>
    <t xml:space="preserve">荷受人住所１／４（Street and number/P.O.Box）
</t>
    <phoneticPr fontId="2"/>
  </si>
  <si>
    <t xml:space="preserve">荷受人住所２／４（Street and number/P.O.Box）
</t>
    <phoneticPr fontId="2"/>
  </si>
  <si>
    <t xml:space="preserve">荷受人住所３／４（City name）
</t>
    <phoneticPr fontId="2"/>
  </si>
  <si>
    <t xml:space="preserve">荷受人住所４／４（Country sub-entity, name）
</t>
    <phoneticPr fontId="2"/>
  </si>
  <si>
    <t xml:space="preserve">荷受人郵便番号（Postcode identification）
</t>
    <phoneticPr fontId="2"/>
  </si>
  <si>
    <t xml:space="preserve">荷受人国名コード（Country, coded）
</t>
    <phoneticPr fontId="2"/>
  </si>
  <si>
    <t xml:space="preserve">（１）出港前報告情報ＤＢに登録されている総重量を以下の形式で出力
（２）整数部が６桁以下の場合は整数部６桁、小数部３桁で出力
ＺＺＺＺＺ９．９９９
（３）整数部が７桁の場合は整数部７桁、小数部２桁で出力
ＺＺＺＺＺＺ９．９９
</t>
    <rPh sb="24" eb="26">
      <t>イカ</t>
    </rPh>
    <rPh sb="27" eb="29">
      <t>ケイシキ</t>
    </rPh>
    <rPh sb="36" eb="38">
      <t>セイスウ</t>
    </rPh>
    <rPh sb="38" eb="39">
      <t>ブ</t>
    </rPh>
    <rPh sb="41" eb="42">
      <t>ケタ</t>
    </rPh>
    <rPh sb="42" eb="44">
      <t>イカ</t>
    </rPh>
    <rPh sb="45" eb="47">
      <t>バアイ</t>
    </rPh>
    <rPh sb="60" eb="62">
      <t>シュツリョク</t>
    </rPh>
    <phoneticPr fontId="2"/>
  </si>
  <si>
    <t xml:space="preserve">出港前報告情報ＤＢに登録されている重量単位コードを出力
ＫＧＭ：キログラム
ＴＮＥ：メトリックトン
ＬＢＲ：ポンド
</t>
    <phoneticPr fontId="2"/>
  </si>
  <si>
    <t xml:space="preserve">（１）出港前報告情報ＤＢに登録されているネット重量を以下の形式で出力
（２）整数部が６桁以下の場合は整数部６桁、小数部３桁で出力
ＺＺＺＺＺ９．９９９
（３）整数部が７桁の場合は整数部７桁、小数部２桁で出力
ＺＺＺＺＺＺ９．９９
</t>
    <rPh sb="26" eb="28">
      <t>イカ</t>
    </rPh>
    <rPh sb="29" eb="31">
      <t>ケイシキ</t>
    </rPh>
    <phoneticPr fontId="2"/>
  </si>
  <si>
    <t xml:space="preserve">出港前報告情報ＤＢに登録されている容積を以下の形式で出力
ＺＺＺＺＺ９．９９９
</t>
    <rPh sb="20" eb="22">
      <t>イカ</t>
    </rPh>
    <rPh sb="23" eb="25">
      <t>ケイシキ</t>
    </rPh>
    <phoneticPr fontId="2"/>
  </si>
  <si>
    <t xml:space="preserve">出港前報告情報ＤＢに登録されている容積単位コードを出力
ＭＴＱ：立方メートル
ＦＴＱ：立方フート
ＢＦＴ：フートボードメジュアー（木材）
</t>
    <phoneticPr fontId="2"/>
  </si>
  <si>
    <t xml:space="preserve">出港前報告情報ＤＢに登録されている運送期間終了予定日を出力
</t>
    <rPh sb="10" eb="12">
      <t>トウロク</t>
    </rPh>
    <rPh sb="17" eb="19">
      <t>ウンソウ</t>
    </rPh>
    <rPh sb="19" eb="21">
      <t>キカン</t>
    </rPh>
    <rPh sb="21" eb="23">
      <t>シュウリョウ</t>
    </rPh>
    <rPh sb="23" eb="26">
      <t>ヨテイビ</t>
    </rPh>
    <rPh sb="27" eb="29">
      <t>シュツリョク</t>
    </rPh>
    <phoneticPr fontId="2"/>
  </si>
  <si>
    <t xml:space="preserve">出港前報告情報ＤＢに登録されている仮陸揚事由コードを出力
ＴＲＴ：他の外国貿易船（機）への積換え（運送有り）
ＴＲＳ：他の外国貿易船（機）への積換え（運送無し）
ＰＯＳ：同一本船での荷繰り
ＲＥＶ：コンテナ詰め替え
</t>
    <rPh sb="17" eb="18">
      <t>カリ</t>
    </rPh>
    <rPh sb="18" eb="20">
      <t>リクア</t>
    </rPh>
    <rPh sb="20" eb="22">
      <t>ジユウ</t>
    </rPh>
    <rPh sb="26" eb="28">
      <t>シュツリョク</t>
    </rPh>
    <phoneticPr fontId="2"/>
  </si>
  <si>
    <t xml:space="preserve">出港前報告情報ＤＢに登録されている報告期限超過の旨を出力
Ｔ：報告期限超過
</t>
    <rPh sb="19" eb="21">
      <t>キゲン</t>
    </rPh>
    <rPh sb="21" eb="23">
      <t>チョウカ</t>
    </rPh>
    <rPh sb="24" eb="25">
      <t>ムネ</t>
    </rPh>
    <rPh sb="26" eb="28">
      <t>シュツリョク</t>
    </rPh>
    <rPh sb="31" eb="33">
      <t>ホウコク</t>
    </rPh>
    <rPh sb="33" eb="35">
      <t>キゲン</t>
    </rPh>
    <rPh sb="35" eb="37">
      <t>チョウカ</t>
    </rPh>
    <phoneticPr fontId="2"/>
  </si>
  <si>
    <t xml:space="preserve">ハウスＢ／Ｌの場合は、関連付けられているマスターＢ／Ｌに対する出港前報告情報ＤＢに登録されている船舶コードを出力
</t>
    <phoneticPr fontId="2"/>
  </si>
  <si>
    <t xml:space="preserve">ハウスＢ／Ｌの場合は、関連付けられているマスターＢ／Ｌに対する出港前報告情報ＤＢに登録されている航海番号を出力
</t>
    <phoneticPr fontId="2"/>
  </si>
  <si>
    <t xml:space="preserve">ハウスＢ／Ｌの場合は、関連付けられているマスターＢ／Ｌに対する出港前報告情報ＤＢに登録されている船会社コードを出力
</t>
    <phoneticPr fontId="2"/>
  </si>
  <si>
    <t xml:space="preserve">ハウスＢ／Ｌの場合は、関連付けられているマスターＢ／Ｌに対する出港前報告情報ＤＢに登録されている船積港コードを出力
</t>
    <phoneticPr fontId="2"/>
  </si>
  <si>
    <t xml:space="preserve">ハウスＢ／Ｌの場合は、関連付けられているマスターＢ／Ｌに対する出港前報告情報ＤＢに登録されている船積港枝番を出力
</t>
    <phoneticPr fontId="2"/>
  </si>
  <si>
    <t xml:space="preserve">ハウスＢ／Ｌの場合は、関連付けられているマスターＢ／Ｌに対する出港前報告情報ＤＢに登録されている船卸港コードを出力
</t>
    <phoneticPr fontId="2"/>
  </si>
  <si>
    <t xml:space="preserve">ハウスＢ／Ｌの場合は、関連付けられているマスターＢ／Ｌに対する出港前報告情報ＤＢに登録されている船卸港枝番を出力
</t>
    <phoneticPr fontId="2"/>
  </si>
  <si>
    <t xml:space="preserve">出港前報告情報ＤＢに登録されている出港前報告ＳＰを出力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</si>
</sst>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892" name="Line 1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893" name="Line 4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894" name="Line 6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895" name="Line 8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896" name="Line 10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897" name="Line 12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898" name="Line 14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899" name="Line 16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00" name="Line 18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01" name="Line 20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02" name="Line 22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03" name="Line 24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04" name="Line 26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05" name="Line 28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06" name="Line 30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07" name="Line 32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08" name="Line 34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38</xdr:row>
      <xdr:rowOff>0</xdr:rowOff>
    </xdr:from>
    <xdr:to>
      <xdr:col>2</xdr:col>
      <xdr:colOff>647700</xdr:colOff>
      <xdr:row>38</xdr:row>
      <xdr:rowOff>0</xdr:rowOff>
    </xdr:to>
    <xdr:sp macro="" textlink="">
      <xdr:nvSpPr>
        <xdr:cNvPr id="16909" name="Line 37"/>
        <xdr:cNvSpPr>
          <a:spLocks noChangeShapeType="1"/>
        </xdr:cNvSpPr>
      </xdr:nvSpPr>
      <xdr:spPr bwMode="auto">
        <a:xfrm>
          <a:off x="1276350" y="17811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10" name="Line 38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11" name="Line 40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12" name="Line 42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13" name="Line 44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14" name="Line 46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15" name="Line 49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16" name="Line 51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17" name="Line 53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18" name="Line 55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19" name="Line 57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20" name="Line 59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21" name="Line 61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22" name="Line 63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23" name="Line 65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24" name="Line 67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25" name="Line 69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26" name="Line 71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27" name="Line 73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28" name="Line 75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29" name="Line 77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30" name="Line 79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38</xdr:row>
      <xdr:rowOff>0</xdr:rowOff>
    </xdr:from>
    <xdr:to>
      <xdr:col>2</xdr:col>
      <xdr:colOff>647700</xdr:colOff>
      <xdr:row>38</xdr:row>
      <xdr:rowOff>0</xdr:rowOff>
    </xdr:to>
    <xdr:sp macro="" textlink="">
      <xdr:nvSpPr>
        <xdr:cNvPr id="16931" name="Line 82"/>
        <xdr:cNvSpPr>
          <a:spLocks noChangeShapeType="1"/>
        </xdr:cNvSpPr>
      </xdr:nvSpPr>
      <xdr:spPr bwMode="auto">
        <a:xfrm>
          <a:off x="1276350" y="17811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32" name="Line 83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33" name="Line 85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34" name="Line 87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38</xdr:row>
      <xdr:rowOff>0</xdr:rowOff>
    </xdr:from>
    <xdr:to>
      <xdr:col>2</xdr:col>
      <xdr:colOff>638175</xdr:colOff>
      <xdr:row>38</xdr:row>
      <xdr:rowOff>0</xdr:rowOff>
    </xdr:to>
    <xdr:sp macro="" textlink="">
      <xdr:nvSpPr>
        <xdr:cNvPr id="16935" name="Line 89"/>
        <xdr:cNvSpPr>
          <a:spLocks noChangeShapeType="1"/>
        </xdr:cNvSpPr>
      </xdr:nvSpPr>
      <xdr:spPr bwMode="auto">
        <a:xfrm>
          <a:off x="1266825" y="17811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36" name="Line 1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37" name="Line 4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38" name="Line 6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39" name="Line 8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40" name="Line 10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41" name="Line 12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42" name="Line 14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43" name="Line 16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44" name="Line 18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45" name="Line 20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46" name="Line 22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47" name="Line 24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48" name="Line 26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49" name="Line 28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50" name="Line 30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51" name="Line 32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52" name="Line 34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22</xdr:row>
      <xdr:rowOff>0</xdr:rowOff>
    </xdr:from>
    <xdr:to>
      <xdr:col>2</xdr:col>
      <xdr:colOff>647700</xdr:colOff>
      <xdr:row>22</xdr:row>
      <xdr:rowOff>0</xdr:rowOff>
    </xdr:to>
    <xdr:sp macro="" textlink="">
      <xdr:nvSpPr>
        <xdr:cNvPr id="16953" name="Line 37"/>
        <xdr:cNvSpPr>
          <a:spLocks noChangeShapeType="1"/>
        </xdr:cNvSpPr>
      </xdr:nvSpPr>
      <xdr:spPr bwMode="auto">
        <a:xfrm>
          <a:off x="1276350" y="8810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54" name="Line 38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55" name="Line 40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56" name="Line 42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57" name="Line 44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58" name="Line 46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59" name="Line 49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60" name="Line 51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61" name="Line 53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62" name="Line 55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63" name="Line 57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64" name="Line 59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65" name="Line 61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66" name="Line 63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67" name="Line 65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68" name="Line 67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69" name="Line 69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70" name="Line 71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71" name="Line 73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72" name="Line 75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73" name="Line 77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74" name="Line 79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647700</xdr:colOff>
      <xdr:row>22</xdr:row>
      <xdr:rowOff>0</xdr:rowOff>
    </xdr:from>
    <xdr:to>
      <xdr:col>2</xdr:col>
      <xdr:colOff>647700</xdr:colOff>
      <xdr:row>22</xdr:row>
      <xdr:rowOff>0</xdr:rowOff>
    </xdr:to>
    <xdr:sp macro="" textlink="">
      <xdr:nvSpPr>
        <xdr:cNvPr id="16975" name="Line 82"/>
        <xdr:cNvSpPr>
          <a:spLocks noChangeShapeType="1"/>
        </xdr:cNvSpPr>
      </xdr:nvSpPr>
      <xdr:spPr bwMode="auto">
        <a:xfrm>
          <a:off x="1276350" y="8810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76" name="Line 83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77" name="Line 85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78" name="Line 87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16979" name="Line 89"/>
        <xdr:cNvSpPr>
          <a:spLocks noChangeShapeType="1"/>
        </xdr:cNvSpPr>
      </xdr:nvSpPr>
      <xdr:spPr bwMode="auto">
        <a:xfrm>
          <a:off x="1266825" y="8810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3"/>
  <sheetViews>
    <sheetView tabSelected="1" view="pageBreakPreview" zoomScaleNormal="90" zoomScaleSheetLayoutView="100" workbookViewId="0">
      <selection sqref="A1:C1"/>
    </sheetView>
  </sheetViews>
  <sheetFormatPr defaultRowHeight="11.25"/>
  <cols>
    <col min="1" max="1" width="4.5" style="11" customWidth="1"/>
    <col min="2" max="2" width="3.75" style="33" customWidth="1"/>
    <col min="3" max="3" width="16.875" style="11" customWidth="1"/>
    <col min="4" max="4" width="2.75" style="33" customWidth="1"/>
    <col min="5" max="5" width="3.75" style="33" customWidth="1"/>
    <col min="6" max="19" width="2.75" style="33" customWidth="1"/>
    <col min="20" max="20" width="15" style="11" customWidth="1"/>
    <col min="21" max="21" width="45" style="11" customWidth="1"/>
    <col min="22" max="16384" width="9" style="11"/>
  </cols>
  <sheetData>
    <row r="1" spans="1:21" ht="15" customHeight="1">
      <c r="A1" s="22" t="s">
        <v>10</v>
      </c>
      <c r="B1" s="23"/>
      <c r="C1" s="24"/>
      <c r="D1" s="25" t="s">
        <v>162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7"/>
    </row>
    <row r="2" spans="1:21" ht="15" customHeight="1">
      <c r="A2" s="28" t="s">
        <v>0</v>
      </c>
      <c r="B2" s="29" t="s">
        <v>1</v>
      </c>
      <c r="C2" s="29" t="s">
        <v>2</v>
      </c>
      <c r="D2" s="28" t="s">
        <v>3</v>
      </c>
      <c r="E2" s="28" t="s">
        <v>4</v>
      </c>
      <c r="F2" s="29" t="s">
        <v>5</v>
      </c>
      <c r="G2" s="29" t="s">
        <v>6</v>
      </c>
      <c r="H2" s="29" t="s">
        <v>11</v>
      </c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 t="s">
        <v>13</v>
      </c>
      <c r="U2" s="29" t="s">
        <v>12</v>
      </c>
    </row>
    <row r="3" spans="1:21" ht="33.75" customHeight="1">
      <c r="A3" s="30"/>
      <c r="B3" s="29"/>
      <c r="C3" s="29"/>
      <c r="D3" s="30"/>
      <c r="E3" s="30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ht="33.75">
      <c r="A4" s="21">
        <v>1</v>
      </c>
      <c r="B4" s="5"/>
      <c r="C4" s="10" t="s">
        <v>7</v>
      </c>
      <c r="D4" s="5" t="s">
        <v>14</v>
      </c>
      <c r="E4" s="5">
        <v>398</v>
      </c>
      <c r="F4" s="5"/>
      <c r="G4" s="5"/>
      <c r="H4" s="5" t="s">
        <v>15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0"/>
      <c r="U4" s="3" t="s">
        <v>234</v>
      </c>
    </row>
    <row r="5" spans="1:21" ht="33.75">
      <c r="A5" s="2">
        <f>SUM(A4,1)</f>
        <v>2</v>
      </c>
      <c r="B5" s="1"/>
      <c r="C5" s="31" t="s">
        <v>9</v>
      </c>
      <c r="D5" s="5" t="s">
        <v>16</v>
      </c>
      <c r="E5" s="5">
        <v>75</v>
      </c>
      <c r="F5" s="1"/>
      <c r="G5" s="1"/>
      <c r="H5" s="5" t="s">
        <v>8</v>
      </c>
      <c r="I5" s="5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9</v>
      </c>
      <c r="U5" s="10" t="s">
        <v>233</v>
      </c>
    </row>
    <row r="6" spans="1:21" ht="45">
      <c r="A6" s="2">
        <f>SUM(A5,1)</f>
        <v>3</v>
      </c>
      <c r="B6" s="1"/>
      <c r="C6" s="3" t="s">
        <v>195</v>
      </c>
      <c r="D6" s="5" t="s">
        <v>196</v>
      </c>
      <c r="E6" s="5">
        <v>35</v>
      </c>
      <c r="F6" s="1"/>
      <c r="G6" s="1"/>
      <c r="H6" s="5" t="s">
        <v>197</v>
      </c>
      <c r="I6" s="5"/>
      <c r="J6" s="1"/>
      <c r="K6" s="1"/>
      <c r="L6" s="1"/>
      <c r="M6" s="1"/>
      <c r="N6" s="1"/>
      <c r="O6" s="1"/>
      <c r="P6" s="1"/>
      <c r="Q6" s="1"/>
      <c r="R6" s="1"/>
      <c r="S6" s="1"/>
      <c r="T6" s="3"/>
      <c r="U6" s="10" t="s">
        <v>198</v>
      </c>
    </row>
    <row r="7" spans="1:21">
      <c r="A7" s="22" t="s">
        <v>230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4"/>
    </row>
    <row r="8" spans="1:21" s="32" customFormat="1" ht="33.75">
      <c r="A8" s="2">
        <f>SUM(A6,1)</f>
        <v>4</v>
      </c>
      <c r="B8" s="12"/>
      <c r="C8" s="3" t="s">
        <v>133</v>
      </c>
      <c r="D8" s="5" t="s">
        <v>196</v>
      </c>
      <c r="E8" s="5">
        <v>35</v>
      </c>
      <c r="F8" s="1"/>
      <c r="G8" s="1"/>
      <c r="H8" s="5" t="s">
        <v>197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3"/>
      <c r="U8" s="3" t="s">
        <v>235</v>
      </c>
    </row>
    <row r="9" spans="1:21" s="32" customFormat="1" ht="33.75">
      <c r="A9" s="2">
        <v>5</v>
      </c>
      <c r="B9" s="12"/>
      <c r="C9" s="3" t="s">
        <v>169</v>
      </c>
      <c r="D9" s="5" t="s">
        <v>196</v>
      </c>
      <c r="E9" s="5">
        <v>1</v>
      </c>
      <c r="F9" s="1"/>
      <c r="G9" s="1"/>
      <c r="H9" s="5" t="s">
        <v>197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3"/>
      <c r="U9" s="3" t="s">
        <v>235</v>
      </c>
    </row>
    <row r="10" spans="1:21" s="32" customFormat="1" ht="33.75">
      <c r="A10" s="2">
        <v>6</v>
      </c>
      <c r="B10" s="12"/>
      <c r="C10" s="10" t="s">
        <v>128</v>
      </c>
      <c r="D10" s="5" t="s">
        <v>124</v>
      </c>
      <c r="E10" s="5">
        <v>8</v>
      </c>
      <c r="F10" s="5">
        <v>10</v>
      </c>
      <c r="G10" s="5"/>
      <c r="H10" s="5" t="s">
        <v>8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3"/>
      <c r="U10" s="3" t="s">
        <v>236</v>
      </c>
    </row>
    <row r="11" spans="1:21" s="32" customFormat="1" ht="33.75">
      <c r="A11" s="2">
        <v>7</v>
      </c>
      <c r="B11" s="12"/>
      <c r="C11" s="10" t="s">
        <v>129</v>
      </c>
      <c r="D11" s="5" t="s">
        <v>124</v>
      </c>
      <c r="E11" s="5">
        <v>4</v>
      </c>
      <c r="F11" s="5" t="s">
        <v>199</v>
      </c>
      <c r="G11" s="5"/>
      <c r="H11" s="5" t="s">
        <v>8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3"/>
      <c r="U11" s="3" t="s">
        <v>237</v>
      </c>
    </row>
    <row r="12" spans="1:21" s="32" customFormat="1" ht="45">
      <c r="A12" s="2">
        <v>8</v>
      </c>
      <c r="B12" s="12"/>
      <c r="C12" s="10" t="s">
        <v>130</v>
      </c>
      <c r="D12" s="5" t="s">
        <v>17</v>
      </c>
      <c r="E12" s="5">
        <v>5</v>
      </c>
      <c r="F12" s="5" t="s">
        <v>199</v>
      </c>
      <c r="G12" s="5"/>
      <c r="H12" s="5" t="s">
        <v>8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3" t="s">
        <v>125</v>
      </c>
      <c r="U12" s="3" t="s">
        <v>200</v>
      </c>
    </row>
    <row r="13" spans="1:21" s="32" customFormat="1" ht="33.75">
      <c r="A13" s="2">
        <v>9</v>
      </c>
      <c r="B13" s="12"/>
      <c r="C13" s="10" t="s">
        <v>131</v>
      </c>
      <c r="D13" s="5" t="s">
        <v>17</v>
      </c>
      <c r="E13" s="5">
        <v>5</v>
      </c>
      <c r="F13" s="5" t="s">
        <v>199</v>
      </c>
      <c r="G13" s="5"/>
      <c r="H13" s="5" t="s">
        <v>8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3" t="s">
        <v>126</v>
      </c>
      <c r="U13" s="3" t="s">
        <v>238</v>
      </c>
    </row>
    <row r="14" spans="1:21" s="32" customFormat="1" ht="33.75">
      <c r="A14" s="2">
        <v>10</v>
      </c>
      <c r="B14" s="12"/>
      <c r="C14" s="10" t="s">
        <v>182</v>
      </c>
      <c r="D14" s="5" t="s">
        <v>17</v>
      </c>
      <c r="E14" s="5">
        <v>5</v>
      </c>
      <c r="F14" s="5"/>
      <c r="G14" s="5"/>
      <c r="H14" s="5" t="s">
        <v>197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3" t="s">
        <v>126</v>
      </c>
      <c r="U14" s="3" t="s">
        <v>239</v>
      </c>
    </row>
    <row r="15" spans="1:21" s="32" customFormat="1" ht="33.75">
      <c r="A15" s="2">
        <v>11</v>
      </c>
      <c r="B15" s="12"/>
      <c r="C15" s="10" t="s">
        <v>183</v>
      </c>
      <c r="D15" s="5" t="s">
        <v>17</v>
      </c>
      <c r="E15" s="5">
        <v>50</v>
      </c>
      <c r="F15" s="5"/>
      <c r="G15" s="5"/>
      <c r="H15" s="5" t="s">
        <v>197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3"/>
      <c r="U15" s="3" t="s">
        <v>194</v>
      </c>
    </row>
    <row r="16" spans="1:21" s="32" customFormat="1" ht="33.75">
      <c r="A16" s="2">
        <v>12</v>
      </c>
      <c r="B16" s="12"/>
      <c r="C16" s="10" t="s">
        <v>184</v>
      </c>
      <c r="D16" s="5" t="s">
        <v>17</v>
      </c>
      <c r="E16" s="5">
        <v>5</v>
      </c>
      <c r="F16" s="5"/>
      <c r="G16" s="5"/>
      <c r="H16" s="5" t="s">
        <v>197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3" t="s">
        <v>209</v>
      </c>
      <c r="U16" s="3" t="s">
        <v>380</v>
      </c>
    </row>
    <row r="17" spans="1:21" s="32" customFormat="1" ht="33.75">
      <c r="A17" s="2">
        <v>13</v>
      </c>
      <c r="B17" s="12"/>
      <c r="C17" s="10" t="s">
        <v>185</v>
      </c>
      <c r="D17" s="5" t="s">
        <v>17</v>
      </c>
      <c r="E17" s="5">
        <v>50</v>
      </c>
      <c r="F17" s="5"/>
      <c r="G17" s="5"/>
      <c r="H17" s="5" t="s">
        <v>197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3"/>
      <c r="U17" s="3" t="s">
        <v>193</v>
      </c>
    </row>
    <row r="18" spans="1:21" ht="33.75">
      <c r="A18" s="2">
        <v>14</v>
      </c>
      <c r="B18" s="4"/>
      <c r="C18" s="3" t="s">
        <v>201</v>
      </c>
      <c r="D18" s="5" t="s">
        <v>196</v>
      </c>
      <c r="E18" s="5">
        <v>9</v>
      </c>
      <c r="F18" s="5"/>
      <c r="G18" s="5"/>
      <c r="H18" s="5" t="s">
        <v>8</v>
      </c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6" t="s">
        <v>210</v>
      </c>
      <c r="U18" s="10" t="s">
        <v>240</v>
      </c>
    </row>
    <row r="19" spans="1:21" ht="33.75">
      <c r="A19" s="2">
        <v>15</v>
      </c>
      <c r="B19" s="4"/>
      <c r="C19" s="3" t="s">
        <v>21</v>
      </c>
      <c r="D19" s="5" t="s">
        <v>96</v>
      </c>
      <c r="E19" s="5">
        <v>35</v>
      </c>
      <c r="F19" s="5"/>
      <c r="G19" s="5"/>
      <c r="H19" s="5" t="s">
        <v>202</v>
      </c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6"/>
      <c r="U19" s="10" t="s">
        <v>241</v>
      </c>
    </row>
    <row r="20" spans="1:21" ht="33.75">
      <c r="A20" s="2">
        <v>16</v>
      </c>
      <c r="B20" s="4"/>
      <c r="C20" s="3" t="s">
        <v>22</v>
      </c>
      <c r="D20" s="5" t="s">
        <v>96</v>
      </c>
      <c r="E20" s="5">
        <v>2</v>
      </c>
      <c r="F20" s="5"/>
      <c r="G20" s="5"/>
      <c r="H20" s="5" t="s">
        <v>202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3" t="s">
        <v>132</v>
      </c>
      <c r="U20" s="10" t="s">
        <v>249</v>
      </c>
    </row>
    <row r="21" spans="1:21" ht="33.75">
      <c r="A21" s="21">
        <v>17</v>
      </c>
      <c r="B21" s="12"/>
      <c r="C21" s="3" t="s">
        <v>228</v>
      </c>
      <c r="D21" s="5" t="s">
        <v>14</v>
      </c>
      <c r="E21" s="5">
        <v>10</v>
      </c>
      <c r="F21" s="5"/>
      <c r="G21" s="5"/>
      <c r="H21" s="5" t="s">
        <v>18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3"/>
      <c r="U21" s="10" t="s">
        <v>242</v>
      </c>
    </row>
    <row r="22" spans="1:21" s="9" customFormat="1" ht="33.75">
      <c r="A22" s="2">
        <v>18</v>
      </c>
      <c r="B22" s="4"/>
      <c r="C22" s="3" t="s">
        <v>23</v>
      </c>
      <c r="D22" s="5" t="s">
        <v>96</v>
      </c>
      <c r="E22" s="5">
        <v>10</v>
      </c>
      <c r="F22" s="5"/>
      <c r="G22" s="5"/>
      <c r="H22" s="5" t="s">
        <v>8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3"/>
      <c r="U22" s="10" t="s">
        <v>243</v>
      </c>
    </row>
    <row r="23" spans="1:21" s="9" customFormat="1" ht="33.75">
      <c r="A23" s="2">
        <v>19</v>
      </c>
      <c r="B23" s="4"/>
      <c r="C23" s="3" t="s">
        <v>24</v>
      </c>
      <c r="D23" s="5" t="s">
        <v>96</v>
      </c>
      <c r="E23" s="5">
        <v>4</v>
      </c>
      <c r="F23" s="5"/>
      <c r="G23" s="5"/>
      <c r="H23" s="5" t="s">
        <v>8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3"/>
      <c r="U23" s="10" t="s">
        <v>244</v>
      </c>
    </row>
    <row r="24" spans="1:21" ht="33.75">
      <c r="A24" s="2">
        <v>20</v>
      </c>
      <c r="B24" s="1"/>
      <c r="C24" s="3" t="s">
        <v>134</v>
      </c>
      <c r="D24" s="5" t="s">
        <v>97</v>
      </c>
      <c r="E24" s="5">
        <v>8</v>
      </c>
      <c r="F24" s="1"/>
      <c r="G24" s="1"/>
      <c r="H24" s="5" t="s">
        <v>18</v>
      </c>
      <c r="I24" s="5"/>
      <c r="J24" s="1"/>
      <c r="K24" s="1"/>
      <c r="L24" s="5"/>
      <c r="M24" s="1"/>
      <c r="N24" s="1"/>
      <c r="O24" s="1"/>
      <c r="P24" s="5"/>
      <c r="Q24" s="1"/>
      <c r="R24" s="1"/>
      <c r="S24" s="1"/>
      <c r="T24" s="3"/>
      <c r="U24" s="10" t="s">
        <v>245</v>
      </c>
    </row>
    <row r="25" spans="1:21" ht="33.75">
      <c r="A25" s="2">
        <v>21</v>
      </c>
      <c r="B25" s="1"/>
      <c r="C25" s="3" t="s">
        <v>135</v>
      </c>
      <c r="D25" s="5" t="s">
        <v>97</v>
      </c>
      <c r="E25" s="5">
        <v>4</v>
      </c>
      <c r="F25" s="1"/>
      <c r="G25" s="1"/>
      <c r="H25" s="5" t="s">
        <v>18</v>
      </c>
      <c r="I25" s="5"/>
      <c r="J25" s="1"/>
      <c r="K25" s="1"/>
      <c r="L25" s="5"/>
      <c r="M25" s="1"/>
      <c r="N25" s="1"/>
      <c r="O25" s="1"/>
      <c r="P25" s="5"/>
      <c r="Q25" s="1"/>
      <c r="R25" s="1"/>
      <c r="S25" s="1"/>
      <c r="T25" s="3"/>
      <c r="U25" s="10" t="s">
        <v>246</v>
      </c>
    </row>
    <row r="26" spans="1:21" ht="67.5">
      <c r="A26" s="2">
        <v>22</v>
      </c>
      <c r="B26" s="1"/>
      <c r="C26" s="3" t="s">
        <v>138</v>
      </c>
      <c r="D26" s="5" t="s">
        <v>153</v>
      </c>
      <c r="E26" s="5">
        <v>1</v>
      </c>
      <c r="F26" s="1"/>
      <c r="G26" s="1"/>
      <c r="H26" s="5" t="s">
        <v>154</v>
      </c>
      <c r="I26" s="5"/>
      <c r="J26" s="1"/>
      <c r="K26" s="1"/>
      <c r="L26" s="5"/>
      <c r="M26" s="1"/>
      <c r="N26" s="1"/>
      <c r="O26" s="1"/>
      <c r="P26" s="1"/>
      <c r="Q26" s="1"/>
      <c r="R26" s="1"/>
      <c r="S26" s="1"/>
      <c r="T26" s="10"/>
      <c r="U26" s="10" t="s">
        <v>247</v>
      </c>
    </row>
    <row r="27" spans="1:21" ht="56.25">
      <c r="A27" s="2">
        <v>23</v>
      </c>
      <c r="B27" s="1"/>
      <c r="C27" s="3" t="s">
        <v>155</v>
      </c>
      <c r="D27" s="5" t="s">
        <v>153</v>
      </c>
      <c r="E27" s="5">
        <v>1</v>
      </c>
      <c r="F27" s="1"/>
      <c r="G27" s="1"/>
      <c r="H27" s="5" t="s">
        <v>156</v>
      </c>
      <c r="I27" s="5"/>
      <c r="J27" s="1"/>
      <c r="K27" s="1"/>
      <c r="L27" s="5"/>
      <c r="M27" s="1"/>
      <c r="N27" s="1"/>
      <c r="O27" s="1"/>
      <c r="P27" s="1"/>
      <c r="Q27" s="1"/>
      <c r="R27" s="1"/>
      <c r="S27" s="1"/>
      <c r="T27" s="10"/>
      <c r="U27" s="10" t="s">
        <v>171</v>
      </c>
    </row>
    <row r="28" spans="1:21" ht="33.75">
      <c r="A28" s="2">
        <v>24</v>
      </c>
      <c r="B28" s="1"/>
      <c r="C28" s="3" t="s">
        <v>166</v>
      </c>
      <c r="D28" s="8" t="s">
        <v>17</v>
      </c>
      <c r="E28" s="5">
        <v>3</v>
      </c>
      <c r="F28" s="5"/>
      <c r="G28" s="5"/>
      <c r="H28" s="5" t="s">
        <v>18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6"/>
      <c r="U28" s="6" t="s">
        <v>248</v>
      </c>
    </row>
    <row r="29" spans="1:21" ht="112.5">
      <c r="A29" s="2">
        <v>25</v>
      </c>
      <c r="B29" s="1"/>
      <c r="C29" s="3" t="s">
        <v>165</v>
      </c>
      <c r="D29" s="5" t="s">
        <v>17</v>
      </c>
      <c r="E29" s="5">
        <v>1</v>
      </c>
      <c r="F29" s="1"/>
      <c r="G29" s="1"/>
      <c r="H29" s="5" t="s">
        <v>98</v>
      </c>
      <c r="I29" s="5"/>
      <c r="J29" s="1"/>
      <c r="K29" s="1"/>
      <c r="L29" s="5"/>
      <c r="M29" s="1"/>
      <c r="N29" s="1"/>
      <c r="O29" s="1"/>
      <c r="P29" s="1"/>
      <c r="Q29" s="1"/>
      <c r="R29" s="1"/>
      <c r="S29" s="1"/>
      <c r="T29" s="10"/>
      <c r="U29" s="10" t="s">
        <v>250</v>
      </c>
    </row>
    <row r="30" spans="1:21" ht="33.75">
      <c r="A30" s="2">
        <v>26</v>
      </c>
      <c r="B30" s="1"/>
      <c r="C30" s="3" t="s">
        <v>99</v>
      </c>
      <c r="D30" s="5" t="s">
        <v>14</v>
      </c>
      <c r="E30" s="5">
        <v>35</v>
      </c>
      <c r="F30" s="1"/>
      <c r="G30" s="1"/>
      <c r="H30" s="5" t="s">
        <v>18</v>
      </c>
      <c r="I30" s="5"/>
      <c r="J30" s="1"/>
      <c r="K30" s="1"/>
      <c r="L30" s="1"/>
      <c r="M30" s="1"/>
      <c r="N30" s="1"/>
      <c r="O30" s="1"/>
      <c r="P30" s="1"/>
      <c r="Q30" s="1"/>
      <c r="R30" s="1"/>
      <c r="S30" s="1"/>
      <c r="T30" s="3"/>
      <c r="U30" s="10" t="s">
        <v>251</v>
      </c>
    </row>
    <row r="31" spans="1:21" s="9" customFormat="1" ht="56.25">
      <c r="A31" s="2">
        <v>27</v>
      </c>
      <c r="B31" s="1"/>
      <c r="C31" s="3" t="s">
        <v>29</v>
      </c>
      <c r="D31" s="5" t="s">
        <v>96</v>
      </c>
      <c r="E31" s="5">
        <v>1</v>
      </c>
      <c r="F31" s="5"/>
      <c r="G31" s="5"/>
      <c r="H31" s="5" t="s">
        <v>18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6"/>
      <c r="U31" s="6" t="s">
        <v>172</v>
      </c>
    </row>
    <row r="32" spans="1:21" ht="56.25">
      <c r="A32" s="2">
        <v>28</v>
      </c>
      <c r="B32" s="1"/>
      <c r="C32" s="3" t="s">
        <v>151</v>
      </c>
      <c r="D32" s="5" t="s">
        <v>14</v>
      </c>
      <c r="E32" s="5">
        <v>1</v>
      </c>
      <c r="F32" s="1"/>
      <c r="G32" s="1"/>
      <c r="H32" s="5" t="s">
        <v>18</v>
      </c>
      <c r="I32" s="5"/>
      <c r="J32" s="1"/>
      <c r="K32" s="1"/>
      <c r="L32" s="1"/>
      <c r="M32" s="1"/>
      <c r="N32" s="1"/>
      <c r="O32" s="1"/>
      <c r="P32" s="1"/>
      <c r="Q32" s="1"/>
      <c r="R32" s="1"/>
      <c r="S32" s="1"/>
      <c r="T32" s="3"/>
      <c r="U32" s="10" t="s">
        <v>173</v>
      </c>
    </row>
    <row r="33" spans="1:21" ht="33.75">
      <c r="A33" s="2">
        <v>29</v>
      </c>
      <c r="B33" s="1"/>
      <c r="C33" s="3" t="s">
        <v>174</v>
      </c>
      <c r="D33" s="5" t="s">
        <v>17</v>
      </c>
      <c r="E33" s="5">
        <v>5</v>
      </c>
      <c r="F33" s="1">
        <v>3</v>
      </c>
      <c r="G33" s="1"/>
      <c r="H33" s="5" t="s">
        <v>18</v>
      </c>
      <c r="I33" s="5"/>
      <c r="J33" s="1"/>
      <c r="K33" s="1"/>
      <c r="L33" s="1"/>
      <c r="M33" s="1"/>
      <c r="N33" s="1"/>
      <c r="O33" s="1"/>
      <c r="P33" s="1"/>
      <c r="Q33" s="1"/>
      <c r="R33" s="1"/>
      <c r="S33" s="1"/>
      <c r="T33" s="3" t="s">
        <v>109</v>
      </c>
      <c r="U33" s="6" t="s">
        <v>252</v>
      </c>
    </row>
    <row r="34" spans="1:21" ht="33.75">
      <c r="A34" s="2">
        <v>30</v>
      </c>
      <c r="B34" s="1"/>
      <c r="C34" s="3" t="s">
        <v>27</v>
      </c>
      <c r="D34" s="5" t="s">
        <v>97</v>
      </c>
      <c r="E34" s="5">
        <v>8</v>
      </c>
      <c r="F34" s="1"/>
      <c r="G34" s="1"/>
      <c r="H34" s="5" t="s">
        <v>18</v>
      </c>
      <c r="I34" s="5"/>
      <c r="J34" s="1"/>
      <c r="K34" s="1"/>
      <c r="L34" s="1"/>
      <c r="M34" s="1"/>
      <c r="N34" s="1"/>
      <c r="O34" s="1"/>
      <c r="P34" s="1"/>
      <c r="Q34" s="1"/>
      <c r="R34" s="1"/>
      <c r="S34" s="1"/>
      <c r="T34" s="10"/>
      <c r="U34" s="6" t="s">
        <v>253</v>
      </c>
    </row>
    <row r="35" spans="1:21" s="9" customFormat="1" ht="33.75">
      <c r="A35" s="2">
        <v>31</v>
      </c>
      <c r="B35" s="1"/>
      <c r="C35" s="3" t="s">
        <v>152</v>
      </c>
      <c r="D35" s="5" t="s">
        <v>97</v>
      </c>
      <c r="E35" s="5">
        <v>4</v>
      </c>
      <c r="F35" s="5"/>
      <c r="G35" s="5"/>
      <c r="H35" s="5" t="s">
        <v>18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6"/>
      <c r="U35" s="6" t="s">
        <v>254</v>
      </c>
    </row>
    <row r="36" spans="1:21" s="9" customFormat="1" ht="33.75">
      <c r="A36" s="2">
        <v>32</v>
      </c>
      <c r="B36" s="1"/>
      <c r="C36" s="3" t="s">
        <v>144</v>
      </c>
      <c r="D36" s="5" t="s">
        <v>96</v>
      </c>
      <c r="E36" s="5">
        <v>5</v>
      </c>
      <c r="F36" s="5"/>
      <c r="G36" s="5"/>
      <c r="H36" s="5" t="s">
        <v>18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6"/>
      <c r="U36" s="6" t="s">
        <v>255</v>
      </c>
    </row>
    <row r="37" spans="1:21" s="9" customFormat="1" ht="45">
      <c r="A37" s="2">
        <v>33</v>
      </c>
      <c r="B37" s="1"/>
      <c r="C37" s="3" t="s">
        <v>145</v>
      </c>
      <c r="D37" s="5" t="s">
        <v>96</v>
      </c>
      <c r="E37" s="5">
        <v>1</v>
      </c>
      <c r="F37" s="5"/>
      <c r="G37" s="5"/>
      <c r="H37" s="5" t="s">
        <v>18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6"/>
      <c r="U37" s="6" t="s">
        <v>175</v>
      </c>
    </row>
    <row r="38" spans="1:21" s="9" customFormat="1" ht="33.75">
      <c r="A38" s="2">
        <v>34</v>
      </c>
      <c r="B38" s="4"/>
      <c r="C38" s="3" t="s">
        <v>25</v>
      </c>
      <c r="D38" s="5" t="s">
        <v>96</v>
      </c>
      <c r="E38" s="5">
        <v>5</v>
      </c>
      <c r="F38" s="5"/>
      <c r="G38" s="5"/>
      <c r="H38" s="5" t="s">
        <v>8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3" t="s">
        <v>206</v>
      </c>
      <c r="U38" s="10" t="s">
        <v>256</v>
      </c>
    </row>
    <row r="39" spans="1:21" s="9" customFormat="1" ht="33.75">
      <c r="A39" s="2">
        <v>35</v>
      </c>
      <c r="B39" s="4"/>
      <c r="C39" s="3" t="s">
        <v>26</v>
      </c>
      <c r="D39" s="5" t="s">
        <v>96</v>
      </c>
      <c r="E39" s="5">
        <v>20</v>
      </c>
      <c r="F39" s="5"/>
      <c r="G39" s="5"/>
      <c r="H39" s="5" t="s">
        <v>18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6"/>
      <c r="U39" s="10" t="s">
        <v>257</v>
      </c>
    </row>
    <row r="40" spans="1:21" ht="33.75">
      <c r="A40" s="2">
        <v>36</v>
      </c>
      <c r="B40" s="1"/>
      <c r="C40" s="3" t="s">
        <v>20</v>
      </c>
      <c r="D40" s="5" t="s">
        <v>96</v>
      </c>
      <c r="E40" s="5">
        <v>1</v>
      </c>
      <c r="F40" s="1"/>
      <c r="G40" s="1"/>
      <c r="H40" s="5"/>
      <c r="I40" s="5" t="s">
        <v>18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0"/>
      <c r="U40" s="10" t="s">
        <v>258</v>
      </c>
    </row>
    <row r="41" spans="1:21" ht="33.75">
      <c r="A41" s="2">
        <v>37</v>
      </c>
      <c r="B41" s="1"/>
      <c r="C41" s="3" t="s">
        <v>30</v>
      </c>
      <c r="D41" s="5" t="s">
        <v>96</v>
      </c>
      <c r="E41" s="5">
        <v>5</v>
      </c>
      <c r="F41" s="1"/>
      <c r="G41" s="1"/>
      <c r="H41" s="5" t="s">
        <v>15</v>
      </c>
      <c r="I41" s="5"/>
      <c r="J41" s="1"/>
      <c r="K41" s="1"/>
      <c r="L41" s="1"/>
      <c r="M41" s="1"/>
      <c r="N41" s="1"/>
      <c r="O41" s="1"/>
      <c r="P41" s="1"/>
      <c r="Q41" s="1"/>
      <c r="R41" s="1"/>
      <c r="S41" s="1"/>
      <c r="T41" s="3" t="s">
        <v>108</v>
      </c>
      <c r="U41" s="6" t="s">
        <v>259</v>
      </c>
    </row>
    <row r="42" spans="1:21" ht="33.75">
      <c r="A42" s="2">
        <v>38</v>
      </c>
      <c r="B42" s="1"/>
      <c r="C42" s="3" t="s">
        <v>31</v>
      </c>
      <c r="D42" s="5" t="s">
        <v>96</v>
      </c>
      <c r="E42" s="5">
        <v>1</v>
      </c>
      <c r="F42" s="1"/>
      <c r="G42" s="1"/>
      <c r="H42" s="5"/>
      <c r="I42" s="5" t="s">
        <v>18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0"/>
      <c r="U42" s="6" t="s">
        <v>260</v>
      </c>
    </row>
    <row r="43" spans="1:21" s="9" customFormat="1" ht="33.75">
      <c r="A43" s="2">
        <v>39</v>
      </c>
      <c r="B43" s="1"/>
      <c r="C43" s="3" t="s">
        <v>32</v>
      </c>
      <c r="D43" s="5" t="s">
        <v>97</v>
      </c>
      <c r="E43" s="5">
        <v>8</v>
      </c>
      <c r="F43" s="5"/>
      <c r="G43" s="5"/>
      <c r="H43" s="5" t="s">
        <v>18</v>
      </c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6"/>
      <c r="U43" s="6" t="s">
        <v>261</v>
      </c>
    </row>
    <row r="44" spans="1:21" ht="33.75">
      <c r="A44" s="2">
        <v>40</v>
      </c>
      <c r="B44" s="1"/>
      <c r="C44" s="3" t="s">
        <v>33</v>
      </c>
      <c r="D44" s="5" t="s">
        <v>96</v>
      </c>
      <c r="E44" s="5">
        <v>5</v>
      </c>
      <c r="F44" s="1"/>
      <c r="G44" s="1"/>
      <c r="H44" s="5" t="s">
        <v>18</v>
      </c>
      <c r="I44" s="5"/>
      <c r="J44" s="1"/>
      <c r="K44" s="1"/>
      <c r="L44" s="1"/>
      <c r="M44" s="1"/>
      <c r="N44" s="1"/>
      <c r="O44" s="1"/>
      <c r="P44" s="1"/>
      <c r="Q44" s="1"/>
      <c r="R44" s="1"/>
      <c r="S44" s="1"/>
      <c r="T44" s="3" t="s">
        <v>110</v>
      </c>
      <c r="U44" s="6" t="s">
        <v>262</v>
      </c>
    </row>
    <row r="45" spans="1:21" ht="33.75">
      <c r="A45" s="2">
        <v>41</v>
      </c>
      <c r="B45" s="1"/>
      <c r="C45" s="3" t="s">
        <v>34</v>
      </c>
      <c r="D45" s="5" t="s">
        <v>96</v>
      </c>
      <c r="E45" s="5">
        <v>5</v>
      </c>
      <c r="F45" s="1"/>
      <c r="G45" s="1"/>
      <c r="H45" s="5" t="s">
        <v>18</v>
      </c>
      <c r="I45" s="5"/>
      <c r="J45" s="1"/>
      <c r="K45" s="1"/>
      <c r="L45" s="1"/>
      <c r="M45" s="1"/>
      <c r="N45" s="1"/>
      <c r="O45" s="1"/>
      <c r="P45" s="1"/>
      <c r="Q45" s="1"/>
      <c r="R45" s="1"/>
      <c r="S45" s="1"/>
      <c r="T45" s="3" t="s">
        <v>108</v>
      </c>
      <c r="U45" s="6" t="s">
        <v>263</v>
      </c>
    </row>
    <row r="46" spans="1:21" ht="33.75">
      <c r="A46" s="2">
        <v>42</v>
      </c>
      <c r="B46" s="1"/>
      <c r="C46" s="3" t="s">
        <v>35</v>
      </c>
      <c r="D46" s="5" t="s">
        <v>96</v>
      </c>
      <c r="E46" s="5">
        <v>20</v>
      </c>
      <c r="F46" s="1"/>
      <c r="G46" s="1"/>
      <c r="H46" s="5" t="s">
        <v>18</v>
      </c>
      <c r="I46" s="5"/>
      <c r="J46" s="1"/>
      <c r="K46" s="1"/>
      <c r="L46" s="1"/>
      <c r="M46" s="1"/>
      <c r="N46" s="1"/>
      <c r="O46" s="1"/>
      <c r="P46" s="1"/>
      <c r="Q46" s="1"/>
      <c r="R46" s="1"/>
      <c r="S46" s="1"/>
      <c r="T46" s="10"/>
      <c r="U46" s="6" t="s">
        <v>264</v>
      </c>
    </row>
    <row r="47" spans="1:21" ht="33.75">
      <c r="A47" s="2">
        <v>43</v>
      </c>
      <c r="B47" s="1"/>
      <c r="C47" s="3" t="s">
        <v>36</v>
      </c>
      <c r="D47" s="5" t="s">
        <v>96</v>
      </c>
      <c r="E47" s="5">
        <v>5</v>
      </c>
      <c r="F47" s="1"/>
      <c r="G47" s="1"/>
      <c r="H47" s="5" t="s">
        <v>18</v>
      </c>
      <c r="I47" s="5"/>
      <c r="J47" s="1"/>
      <c r="K47" s="1"/>
      <c r="L47" s="1"/>
      <c r="M47" s="1"/>
      <c r="N47" s="1"/>
      <c r="O47" s="1"/>
      <c r="P47" s="1"/>
      <c r="Q47" s="1"/>
      <c r="R47" s="1"/>
      <c r="S47" s="1"/>
      <c r="T47" s="3" t="s">
        <v>19</v>
      </c>
      <c r="U47" s="6" t="s">
        <v>265</v>
      </c>
    </row>
    <row r="48" spans="1:21" ht="33.75">
      <c r="A48" s="2">
        <v>44</v>
      </c>
      <c r="B48" s="1"/>
      <c r="C48" s="3" t="s">
        <v>37</v>
      </c>
      <c r="D48" s="5" t="s">
        <v>96</v>
      </c>
      <c r="E48" s="5">
        <v>20</v>
      </c>
      <c r="F48" s="1"/>
      <c r="G48" s="1"/>
      <c r="H48" s="5" t="s">
        <v>18</v>
      </c>
      <c r="I48" s="5"/>
      <c r="J48" s="1"/>
      <c r="K48" s="1"/>
      <c r="L48" s="1"/>
      <c r="M48" s="1"/>
      <c r="N48" s="1"/>
      <c r="O48" s="1"/>
      <c r="P48" s="1"/>
      <c r="Q48" s="1"/>
      <c r="R48" s="1"/>
      <c r="S48" s="1"/>
      <c r="T48" s="10"/>
      <c r="U48" s="6" t="s">
        <v>266</v>
      </c>
    </row>
    <row r="49" spans="1:21" ht="33.75">
      <c r="A49" s="2">
        <v>45</v>
      </c>
      <c r="B49" s="1"/>
      <c r="C49" s="3" t="s">
        <v>38</v>
      </c>
      <c r="D49" s="5" t="s">
        <v>96</v>
      </c>
      <c r="E49" s="5">
        <v>5</v>
      </c>
      <c r="F49" s="1"/>
      <c r="G49" s="1"/>
      <c r="H49" s="5" t="s">
        <v>18</v>
      </c>
      <c r="I49" s="5"/>
      <c r="J49" s="1"/>
      <c r="K49" s="1"/>
      <c r="L49" s="1"/>
      <c r="M49" s="1"/>
      <c r="N49" s="1"/>
      <c r="O49" s="1"/>
      <c r="P49" s="1"/>
      <c r="Q49" s="1"/>
      <c r="R49" s="1"/>
      <c r="S49" s="1"/>
      <c r="T49" s="10"/>
      <c r="U49" s="6" t="s">
        <v>267</v>
      </c>
    </row>
    <row r="50" spans="1:21" ht="33.75">
      <c r="A50" s="2">
        <v>46</v>
      </c>
      <c r="B50" s="1"/>
      <c r="C50" s="3" t="s">
        <v>39</v>
      </c>
      <c r="D50" s="5" t="s">
        <v>96</v>
      </c>
      <c r="E50" s="5">
        <v>20</v>
      </c>
      <c r="F50" s="1"/>
      <c r="G50" s="1"/>
      <c r="H50" s="5" t="s">
        <v>18</v>
      </c>
      <c r="I50" s="5"/>
      <c r="J50" s="1"/>
      <c r="K50" s="1"/>
      <c r="L50" s="1"/>
      <c r="M50" s="1"/>
      <c r="N50" s="1"/>
      <c r="O50" s="1"/>
      <c r="P50" s="1"/>
      <c r="Q50" s="1"/>
      <c r="R50" s="1"/>
      <c r="S50" s="1"/>
      <c r="T50" s="10"/>
      <c r="U50" s="6" t="s">
        <v>268</v>
      </c>
    </row>
    <row r="51" spans="1:21" ht="33.75">
      <c r="A51" s="21">
        <v>47</v>
      </c>
      <c r="B51" s="5"/>
      <c r="C51" s="3" t="s">
        <v>79</v>
      </c>
      <c r="D51" s="5" t="s">
        <v>96</v>
      </c>
      <c r="E51" s="5">
        <v>17</v>
      </c>
      <c r="F51" s="5"/>
      <c r="G51" s="5"/>
      <c r="H51" s="5" t="s">
        <v>18</v>
      </c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3" t="s">
        <v>231</v>
      </c>
      <c r="U51" s="14" t="s">
        <v>269</v>
      </c>
    </row>
    <row r="52" spans="1:21" ht="33.75">
      <c r="A52" s="2">
        <v>48</v>
      </c>
      <c r="B52" s="1"/>
      <c r="C52" s="3" t="s">
        <v>80</v>
      </c>
      <c r="D52" s="5" t="s">
        <v>96</v>
      </c>
      <c r="E52" s="5">
        <v>70</v>
      </c>
      <c r="F52" s="1"/>
      <c r="G52" s="1"/>
      <c r="H52" s="5" t="s">
        <v>18</v>
      </c>
      <c r="I52" s="5"/>
      <c r="J52" s="1"/>
      <c r="K52" s="1"/>
      <c r="L52" s="1"/>
      <c r="M52" s="1"/>
      <c r="N52" s="1"/>
      <c r="O52" s="1"/>
      <c r="P52" s="1"/>
      <c r="Q52" s="1"/>
      <c r="R52" s="1"/>
      <c r="S52" s="1"/>
      <c r="T52" s="10"/>
      <c r="U52" s="6" t="s">
        <v>270</v>
      </c>
    </row>
    <row r="53" spans="1:21" ht="33.75">
      <c r="A53" s="21">
        <v>49</v>
      </c>
      <c r="B53" s="5"/>
      <c r="C53" s="3" t="s">
        <v>81</v>
      </c>
      <c r="D53" s="5" t="s">
        <v>96</v>
      </c>
      <c r="E53" s="5">
        <v>175</v>
      </c>
      <c r="F53" s="5"/>
      <c r="G53" s="5"/>
      <c r="H53" s="5" t="s">
        <v>18</v>
      </c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10"/>
      <c r="U53" s="14" t="s">
        <v>271</v>
      </c>
    </row>
    <row r="54" spans="1:21" ht="45">
      <c r="A54" s="2">
        <v>50</v>
      </c>
      <c r="B54" s="1"/>
      <c r="C54" s="3" t="s">
        <v>354</v>
      </c>
      <c r="D54" s="5" t="s">
        <v>96</v>
      </c>
      <c r="E54" s="5">
        <v>70</v>
      </c>
      <c r="F54" s="1"/>
      <c r="G54" s="1"/>
      <c r="H54" s="5" t="s">
        <v>18</v>
      </c>
      <c r="I54" s="5"/>
      <c r="J54" s="1"/>
      <c r="K54" s="1"/>
      <c r="L54" s="1"/>
      <c r="M54" s="1"/>
      <c r="N54" s="1"/>
      <c r="O54" s="1"/>
      <c r="P54" s="1"/>
      <c r="Q54" s="1"/>
      <c r="R54" s="1"/>
      <c r="S54" s="1"/>
      <c r="T54" s="10"/>
      <c r="U54" s="6" t="s">
        <v>272</v>
      </c>
    </row>
    <row r="55" spans="1:21" ht="45">
      <c r="A55" s="2">
        <v>51</v>
      </c>
      <c r="B55" s="1"/>
      <c r="C55" s="3" t="s">
        <v>355</v>
      </c>
      <c r="D55" s="5" t="s">
        <v>96</v>
      </c>
      <c r="E55" s="5">
        <v>35</v>
      </c>
      <c r="F55" s="1"/>
      <c r="G55" s="1"/>
      <c r="H55" s="5" t="s">
        <v>18</v>
      </c>
      <c r="I55" s="5"/>
      <c r="J55" s="1"/>
      <c r="K55" s="1"/>
      <c r="L55" s="1"/>
      <c r="M55" s="1"/>
      <c r="N55" s="1"/>
      <c r="O55" s="1"/>
      <c r="P55" s="1"/>
      <c r="Q55" s="1"/>
      <c r="R55" s="1"/>
      <c r="S55" s="1"/>
      <c r="T55" s="10"/>
      <c r="U55" s="6" t="s">
        <v>273</v>
      </c>
    </row>
    <row r="56" spans="1:21" ht="33.75">
      <c r="A56" s="2">
        <v>52</v>
      </c>
      <c r="B56" s="1"/>
      <c r="C56" s="3" t="s">
        <v>356</v>
      </c>
      <c r="D56" s="5" t="s">
        <v>96</v>
      </c>
      <c r="E56" s="5">
        <v>35</v>
      </c>
      <c r="F56" s="1"/>
      <c r="G56" s="1"/>
      <c r="H56" s="5" t="s">
        <v>18</v>
      </c>
      <c r="I56" s="5"/>
      <c r="J56" s="1"/>
      <c r="K56" s="1"/>
      <c r="L56" s="1"/>
      <c r="M56" s="1"/>
      <c r="N56" s="1"/>
      <c r="O56" s="1"/>
      <c r="P56" s="1"/>
      <c r="Q56" s="1"/>
      <c r="R56" s="1"/>
      <c r="S56" s="1"/>
      <c r="T56" s="10"/>
      <c r="U56" s="6" t="s">
        <v>274</v>
      </c>
    </row>
    <row r="57" spans="1:21" ht="45">
      <c r="A57" s="2">
        <v>53</v>
      </c>
      <c r="B57" s="1"/>
      <c r="C57" s="3" t="s">
        <v>357</v>
      </c>
      <c r="D57" s="5" t="s">
        <v>96</v>
      </c>
      <c r="E57" s="5">
        <v>35</v>
      </c>
      <c r="F57" s="1"/>
      <c r="G57" s="1"/>
      <c r="H57" s="5" t="s">
        <v>18</v>
      </c>
      <c r="I57" s="5"/>
      <c r="J57" s="1"/>
      <c r="K57" s="1"/>
      <c r="L57" s="1"/>
      <c r="M57" s="1"/>
      <c r="N57" s="1"/>
      <c r="O57" s="1"/>
      <c r="P57" s="1"/>
      <c r="Q57" s="1"/>
      <c r="R57" s="1"/>
      <c r="S57" s="1"/>
      <c r="T57" s="10"/>
      <c r="U57" s="6" t="s">
        <v>275</v>
      </c>
    </row>
    <row r="58" spans="1:21" ht="45">
      <c r="A58" s="2">
        <v>54</v>
      </c>
      <c r="B58" s="1"/>
      <c r="C58" s="3" t="s">
        <v>358</v>
      </c>
      <c r="D58" s="5" t="s">
        <v>96</v>
      </c>
      <c r="E58" s="5">
        <v>9</v>
      </c>
      <c r="F58" s="1"/>
      <c r="G58" s="1"/>
      <c r="H58" s="5" t="s">
        <v>18</v>
      </c>
      <c r="I58" s="5"/>
      <c r="J58" s="1"/>
      <c r="K58" s="1"/>
      <c r="L58" s="1"/>
      <c r="M58" s="1"/>
      <c r="N58" s="1"/>
      <c r="O58" s="1"/>
      <c r="P58" s="1"/>
      <c r="Q58" s="1"/>
      <c r="R58" s="1"/>
      <c r="S58" s="1"/>
      <c r="T58" s="10"/>
      <c r="U58" s="6" t="s">
        <v>276</v>
      </c>
    </row>
    <row r="59" spans="1:21" ht="45">
      <c r="A59" s="2">
        <v>55</v>
      </c>
      <c r="B59" s="1"/>
      <c r="C59" s="3" t="s">
        <v>40</v>
      </c>
      <c r="D59" s="5" t="s">
        <v>96</v>
      </c>
      <c r="E59" s="5">
        <v>2</v>
      </c>
      <c r="F59" s="1"/>
      <c r="G59" s="1"/>
      <c r="H59" s="5" t="s">
        <v>18</v>
      </c>
      <c r="I59" s="5"/>
      <c r="J59" s="1"/>
      <c r="K59" s="1"/>
      <c r="L59" s="1"/>
      <c r="M59" s="1"/>
      <c r="N59" s="1"/>
      <c r="O59" s="1"/>
      <c r="P59" s="1"/>
      <c r="Q59" s="1"/>
      <c r="R59" s="1"/>
      <c r="S59" s="1"/>
      <c r="T59" s="3" t="s">
        <v>111</v>
      </c>
      <c r="U59" s="6" t="s">
        <v>277</v>
      </c>
    </row>
    <row r="60" spans="1:21" ht="33.75">
      <c r="A60" s="2">
        <v>56</v>
      </c>
      <c r="B60" s="1"/>
      <c r="C60" s="3" t="s">
        <v>82</v>
      </c>
      <c r="D60" s="5" t="s">
        <v>96</v>
      </c>
      <c r="E60" s="5">
        <v>14</v>
      </c>
      <c r="F60" s="1"/>
      <c r="G60" s="1"/>
      <c r="H60" s="5" t="s">
        <v>18</v>
      </c>
      <c r="I60" s="5"/>
      <c r="J60" s="1"/>
      <c r="K60" s="1"/>
      <c r="L60" s="1"/>
      <c r="M60" s="1"/>
      <c r="N60" s="1"/>
      <c r="O60" s="1"/>
      <c r="P60" s="1"/>
      <c r="Q60" s="1"/>
      <c r="R60" s="1"/>
      <c r="S60" s="1"/>
      <c r="T60" s="10"/>
      <c r="U60" s="6" t="s">
        <v>278</v>
      </c>
    </row>
    <row r="61" spans="1:21" ht="33.75">
      <c r="A61" s="21">
        <v>57</v>
      </c>
      <c r="B61" s="5"/>
      <c r="C61" s="3" t="s">
        <v>83</v>
      </c>
      <c r="D61" s="5" t="s">
        <v>96</v>
      </c>
      <c r="E61" s="5">
        <v>17</v>
      </c>
      <c r="F61" s="5"/>
      <c r="G61" s="5"/>
      <c r="H61" s="5" t="s">
        <v>18</v>
      </c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3" t="s">
        <v>231</v>
      </c>
      <c r="U61" s="14" t="s">
        <v>279</v>
      </c>
    </row>
    <row r="62" spans="1:21" ht="33.75">
      <c r="A62" s="2">
        <v>58</v>
      </c>
      <c r="B62" s="1"/>
      <c r="C62" s="3" t="s">
        <v>84</v>
      </c>
      <c r="D62" s="5" t="s">
        <v>96</v>
      </c>
      <c r="E62" s="5">
        <v>70</v>
      </c>
      <c r="F62" s="1"/>
      <c r="G62" s="1"/>
      <c r="H62" s="5" t="s">
        <v>18</v>
      </c>
      <c r="I62" s="5"/>
      <c r="J62" s="1"/>
      <c r="K62" s="1"/>
      <c r="L62" s="1"/>
      <c r="M62" s="1"/>
      <c r="N62" s="1"/>
      <c r="O62" s="1"/>
      <c r="P62" s="1"/>
      <c r="Q62" s="1"/>
      <c r="R62" s="1"/>
      <c r="S62" s="1"/>
      <c r="T62" s="10"/>
      <c r="U62" s="6" t="s">
        <v>280</v>
      </c>
    </row>
    <row r="63" spans="1:21" ht="33.75">
      <c r="A63" s="21">
        <v>59</v>
      </c>
      <c r="B63" s="5"/>
      <c r="C63" s="3" t="s">
        <v>85</v>
      </c>
      <c r="D63" s="5" t="s">
        <v>96</v>
      </c>
      <c r="E63" s="5">
        <v>175</v>
      </c>
      <c r="F63" s="5"/>
      <c r="G63" s="5"/>
      <c r="H63" s="5" t="s">
        <v>18</v>
      </c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10"/>
      <c r="U63" s="14" t="s">
        <v>281</v>
      </c>
    </row>
    <row r="64" spans="1:21" ht="45">
      <c r="A64" s="2">
        <v>60</v>
      </c>
      <c r="B64" s="1"/>
      <c r="C64" s="3" t="s">
        <v>359</v>
      </c>
      <c r="D64" s="5" t="s">
        <v>96</v>
      </c>
      <c r="E64" s="5">
        <v>70</v>
      </c>
      <c r="F64" s="1"/>
      <c r="G64" s="1"/>
      <c r="H64" s="5" t="s">
        <v>18</v>
      </c>
      <c r="I64" s="5"/>
      <c r="J64" s="1"/>
      <c r="K64" s="1"/>
      <c r="L64" s="1"/>
      <c r="M64" s="1"/>
      <c r="N64" s="1"/>
      <c r="O64" s="1"/>
      <c r="P64" s="1"/>
      <c r="Q64" s="1"/>
      <c r="R64" s="1"/>
      <c r="S64" s="1"/>
      <c r="T64" s="10"/>
      <c r="U64" s="6" t="s">
        <v>282</v>
      </c>
    </row>
    <row r="65" spans="1:21" ht="45">
      <c r="A65" s="2">
        <v>61</v>
      </c>
      <c r="B65" s="1"/>
      <c r="C65" s="3" t="s">
        <v>360</v>
      </c>
      <c r="D65" s="5" t="s">
        <v>96</v>
      </c>
      <c r="E65" s="5">
        <v>35</v>
      </c>
      <c r="F65" s="1"/>
      <c r="G65" s="1"/>
      <c r="H65" s="5" t="s">
        <v>18</v>
      </c>
      <c r="I65" s="5"/>
      <c r="J65" s="1"/>
      <c r="K65" s="1"/>
      <c r="L65" s="1"/>
      <c r="M65" s="1"/>
      <c r="N65" s="1"/>
      <c r="O65" s="1"/>
      <c r="P65" s="1"/>
      <c r="Q65" s="1"/>
      <c r="R65" s="1"/>
      <c r="S65" s="1"/>
      <c r="T65" s="10"/>
      <c r="U65" s="6" t="s">
        <v>283</v>
      </c>
    </row>
    <row r="66" spans="1:21" ht="33.75">
      <c r="A66" s="2">
        <v>62</v>
      </c>
      <c r="B66" s="1"/>
      <c r="C66" s="3" t="s">
        <v>361</v>
      </c>
      <c r="D66" s="5" t="s">
        <v>96</v>
      </c>
      <c r="E66" s="5">
        <v>35</v>
      </c>
      <c r="F66" s="1"/>
      <c r="G66" s="1"/>
      <c r="H66" s="5" t="s">
        <v>18</v>
      </c>
      <c r="I66" s="5"/>
      <c r="J66" s="1"/>
      <c r="K66" s="1"/>
      <c r="L66" s="1"/>
      <c r="M66" s="1"/>
      <c r="N66" s="1"/>
      <c r="O66" s="1"/>
      <c r="P66" s="1"/>
      <c r="Q66" s="1"/>
      <c r="R66" s="1"/>
      <c r="S66" s="1"/>
      <c r="T66" s="10"/>
      <c r="U66" s="6" t="s">
        <v>284</v>
      </c>
    </row>
    <row r="67" spans="1:21" ht="45">
      <c r="A67" s="2">
        <v>63</v>
      </c>
      <c r="B67" s="1"/>
      <c r="C67" s="3" t="s">
        <v>362</v>
      </c>
      <c r="D67" s="5" t="s">
        <v>96</v>
      </c>
      <c r="E67" s="5">
        <v>35</v>
      </c>
      <c r="F67" s="1"/>
      <c r="G67" s="1"/>
      <c r="H67" s="5" t="s">
        <v>18</v>
      </c>
      <c r="I67" s="5"/>
      <c r="J67" s="1"/>
      <c r="K67" s="1"/>
      <c r="L67" s="1"/>
      <c r="M67" s="1"/>
      <c r="N67" s="1"/>
      <c r="O67" s="1"/>
      <c r="P67" s="1"/>
      <c r="Q67" s="1"/>
      <c r="R67" s="1"/>
      <c r="S67" s="1"/>
      <c r="T67" s="10"/>
      <c r="U67" s="6" t="s">
        <v>285</v>
      </c>
    </row>
    <row r="68" spans="1:21" ht="45">
      <c r="A68" s="2">
        <v>64</v>
      </c>
      <c r="B68" s="1"/>
      <c r="C68" s="3" t="s">
        <v>363</v>
      </c>
      <c r="D68" s="5" t="s">
        <v>96</v>
      </c>
      <c r="E68" s="5">
        <v>9</v>
      </c>
      <c r="F68" s="1"/>
      <c r="G68" s="1"/>
      <c r="H68" s="5" t="s">
        <v>18</v>
      </c>
      <c r="I68" s="5"/>
      <c r="J68" s="1"/>
      <c r="K68" s="1"/>
      <c r="L68" s="1"/>
      <c r="M68" s="1"/>
      <c r="N68" s="1"/>
      <c r="O68" s="1"/>
      <c r="P68" s="1"/>
      <c r="Q68" s="1"/>
      <c r="R68" s="1"/>
      <c r="S68" s="1"/>
      <c r="T68" s="10"/>
      <c r="U68" s="6" t="s">
        <v>286</v>
      </c>
    </row>
    <row r="69" spans="1:21" ht="33.75">
      <c r="A69" s="2">
        <v>65</v>
      </c>
      <c r="B69" s="1"/>
      <c r="C69" s="3" t="s">
        <v>364</v>
      </c>
      <c r="D69" s="5" t="s">
        <v>96</v>
      </c>
      <c r="E69" s="5">
        <v>2</v>
      </c>
      <c r="F69" s="1"/>
      <c r="G69" s="1"/>
      <c r="H69" s="5" t="s">
        <v>18</v>
      </c>
      <c r="I69" s="5"/>
      <c r="J69" s="1"/>
      <c r="K69" s="1"/>
      <c r="L69" s="1"/>
      <c r="M69" s="1"/>
      <c r="N69" s="1"/>
      <c r="O69" s="1"/>
      <c r="P69" s="1"/>
      <c r="Q69" s="1"/>
      <c r="R69" s="1"/>
      <c r="S69" s="1"/>
      <c r="T69" s="3" t="s">
        <v>112</v>
      </c>
      <c r="U69" s="6" t="s">
        <v>287</v>
      </c>
    </row>
    <row r="70" spans="1:21" ht="33.75">
      <c r="A70" s="2">
        <v>66</v>
      </c>
      <c r="B70" s="1"/>
      <c r="C70" s="3" t="s">
        <v>86</v>
      </c>
      <c r="D70" s="5" t="s">
        <v>96</v>
      </c>
      <c r="E70" s="5">
        <v>14</v>
      </c>
      <c r="F70" s="1"/>
      <c r="G70" s="1"/>
      <c r="H70" s="5" t="s">
        <v>18</v>
      </c>
      <c r="I70" s="5"/>
      <c r="J70" s="1"/>
      <c r="K70" s="1"/>
      <c r="L70" s="1"/>
      <c r="M70" s="1"/>
      <c r="N70" s="1"/>
      <c r="O70" s="1"/>
      <c r="P70" s="1"/>
      <c r="Q70" s="1"/>
      <c r="R70" s="1"/>
      <c r="S70" s="1"/>
      <c r="T70" s="3"/>
      <c r="U70" s="6" t="s">
        <v>288</v>
      </c>
    </row>
    <row r="71" spans="1:21" ht="33.75">
      <c r="A71" s="21">
        <v>67</v>
      </c>
      <c r="B71" s="5"/>
      <c r="C71" s="3" t="s">
        <v>87</v>
      </c>
      <c r="D71" s="5" t="s">
        <v>96</v>
      </c>
      <c r="E71" s="5">
        <v>17</v>
      </c>
      <c r="F71" s="5">
        <v>2</v>
      </c>
      <c r="G71" s="5"/>
      <c r="H71" s="5" t="s">
        <v>18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3" t="s">
        <v>231</v>
      </c>
      <c r="U71" s="14" t="s">
        <v>289</v>
      </c>
    </row>
    <row r="72" spans="1:21" ht="33.75">
      <c r="A72" s="2">
        <v>68</v>
      </c>
      <c r="B72" s="1"/>
      <c r="C72" s="3" t="s">
        <v>88</v>
      </c>
      <c r="D72" s="5" t="s">
        <v>96</v>
      </c>
      <c r="E72" s="5">
        <v>70</v>
      </c>
      <c r="F72" s="1" t="s">
        <v>127</v>
      </c>
      <c r="G72" s="1"/>
      <c r="H72" s="5" t="s">
        <v>18</v>
      </c>
      <c r="I72" s="5"/>
      <c r="J72" s="1"/>
      <c r="K72" s="1"/>
      <c r="L72" s="1"/>
      <c r="M72" s="1"/>
      <c r="N72" s="1"/>
      <c r="O72" s="1"/>
      <c r="P72" s="1"/>
      <c r="Q72" s="1"/>
      <c r="R72" s="1"/>
      <c r="S72" s="1"/>
      <c r="T72" s="10"/>
      <c r="U72" s="6" t="s">
        <v>290</v>
      </c>
    </row>
    <row r="73" spans="1:21" ht="33.75">
      <c r="A73" s="21">
        <v>69</v>
      </c>
      <c r="B73" s="5"/>
      <c r="C73" s="3" t="s">
        <v>89</v>
      </c>
      <c r="D73" s="5" t="s">
        <v>96</v>
      </c>
      <c r="E73" s="5">
        <v>175</v>
      </c>
      <c r="F73" s="5" t="s">
        <v>127</v>
      </c>
      <c r="G73" s="5"/>
      <c r="H73" s="5" t="s">
        <v>18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10"/>
      <c r="U73" s="14" t="s">
        <v>291</v>
      </c>
    </row>
    <row r="74" spans="1:21" ht="33.75">
      <c r="A74" s="2">
        <v>70</v>
      </c>
      <c r="B74" s="1"/>
      <c r="C74" s="3" t="s">
        <v>90</v>
      </c>
      <c r="D74" s="5" t="s">
        <v>96</v>
      </c>
      <c r="E74" s="5">
        <v>70</v>
      </c>
      <c r="F74" s="1" t="s">
        <v>127</v>
      </c>
      <c r="G74" s="1"/>
      <c r="H74" s="5" t="s">
        <v>18</v>
      </c>
      <c r="I74" s="5"/>
      <c r="J74" s="1"/>
      <c r="K74" s="1"/>
      <c r="L74" s="1"/>
      <c r="M74" s="1"/>
      <c r="N74" s="1"/>
      <c r="O74" s="1"/>
      <c r="P74" s="1"/>
      <c r="Q74" s="1"/>
      <c r="R74" s="1"/>
      <c r="S74" s="1"/>
      <c r="T74" s="10"/>
      <c r="U74" s="6" t="s">
        <v>292</v>
      </c>
    </row>
    <row r="75" spans="1:21" ht="33.75">
      <c r="A75" s="2">
        <v>71</v>
      </c>
      <c r="B75" s="1"/>
      <c r="C75" s="3" t="s">
        <v>91</v>
      </c>
      <c r="D75" s="5" t="s">
        <v>96</v>
      </c>
      <c r="E75" s="5">
        <v>35</v>
      </c>
      <c r="F75" s="1" t="s">
        <v>127</v>
      </c>
      <c r="G75" s="1"/>
      <c r="H75" s="5" t="s">
        <v>18</v>
      </c>
      <c r="I75" s="5"/>
      <c r="J75" s="1"/>
      <c r="K75" s="1"/>
      <c r="L75" s="1"/>
      <c r="M75" s="1"/>
      <c r="N75" s="1"/>
      <c r="O75" s="1"/>
      <c r="P75" s="1"/>
      <c r="Q75" s="1"/>
      <c r="R75" s="1"/>
      <c r="S75" s="1"/>
      <c r="T75" s="10"/>
      <c r="U75" s="6" t="s">
        <v>293</v>
      </c>
    </row>
    <row r="76" spans="1:21" ht="33.75">
      <c r="A76" s="2">
        <v>72</v>
      </c>
      <c r="B76" s="1"/>
      <c r="C76" s="3" t="s">
        <v>92</v>
      </c>
      <c r="D76" s="5" t="s">
        <v>96</v>
      </c>
      <c r="E76" s="5">
        <v>35</v>
      </c>
      <c r="F76" s="1" t="s">
        <v>127</v>
      </c>
      <c r="G76" s="1"/>
      <c r="H76" s="5" t="s">
        <v>18</v>
      </c>
      <c r="I76" s="5"/>
      <c r="J76" s="1"/>
      <c r="K76" s="1"/>
      <c r="L76" s="1"/>
      <c r="M76" s="1"/>
      <c r="N76" s="1"/>
      <c r="O76" s="1"/>
      <c r="P76" s="1"/>
      <c r="Q76" s="1"/>
      <c r="R76" s="1"/>
      <c r="S76" s="1"/>
      <c r="T76" s="10"/>
      <c r="U76" s="6" t="s">
        <v>294</v>
      </c>
    </row>
    <row r="77" spans="1:21" ht="33.75">
      <c r="A77" s="2">
        <v>73</v>
      </c>
      <c r="B77" s="1"/>
      <c r="C77" s="3" t="s">
        <v>93</v>
      </c>
      <c r="D77" s="5" t="s">
        <v>96</v>
      </c>
      <c r="E77" s="5">
        <v>35</v>
      </c>
      <c r="F77" s="1" t="s">
        <v>127</v>
      </c>
      <c r="G77" s="1"/>
      <c r="H77" s="5" t="s">
        <v>18</v>
      </c>
      <c r="I77" s="5"/>
      <c r="J77" s="1"/>
      <c r="K77" s="1"/>
      <c r="L77" s="1"/>
      <c r="M77" s="1"/>
      <c r="N77" s="1"/>
      <c r="O77" s="1"/>
      <c r="P77" s="1"/>
      <c r="Q77" s="1"/>
      <c r="R77" s="1"/>
      <c r="S77" s="1"/>
      <c r="T77" s="10"/>
      <c r="U77" s="6" t="s">
        <v>295</v>
      </c>
    </row>
    <row r="78" spans="1:21" ht="33.75">
      <c r="A78" s="2">
        <v>74</v>
      </c>
      <c r="B78" s="1"/>
      <c r="C78" s="3" t="s">
        <v>94</v>
      </c>
      <c r="D78" s="5" t="s">
        <v>96</v>
      </c>
      <c r="E78" s="5">
        <v>9</v>
      </c>
      <c r="F78" s="1" t="s">
        <v>127</v>
      </c>
      <c r="G78" s="1"/>
      <c r="H78" s="5" t="s">
        <v>18</v>
      </c>
      <c r="I78" s="5"/>
      <c r="J78" s="1"/>
      <c r="K78" s="1"/>
      <c r="L78" s="1"/>
      <c r="M78" s="1"/>
      <c r="N78" s="1"/>
      <c r="O78" s="1"/>
      <c r="P78" s="1"/>
      <c r="Q78" s="1"/>
      <c r="R78" s="1"/>
      <c r="S78" s="1"/>
      <c r="T78" s="10"/>
      <c r="U78" s="6" t="s">
        <v>296</v>
      </c>
    </row>
    <row r="79" spans="1:21" ht="33.75">
      <c r="A79" s="2">
        <v>75</v>
      </c>
      <c r="B79" s="1"/>
      <c r="C79" s="3" t="s">
        <v>41</v>
      </c>
      <c r="D79" s="5" t="s">
        <v>96</v>
      </c>
      <c r="E79" s="5">
        <v>2</v>
      </c>
      <c r="F79" s="1" t="s">
        <v>127</v>
      </c>
      <c r="G79" s="1"/>
      <c r="H79" s="5" t="s">
        <v>18</v>
      </c>
      <c r="I79" s="5"/>
      <c r="J79" s="1"/>
      <c r="K79" s="1"/>
      <c r="L79" s="1"/>
      <c r="M79" s="1"/>
      <c r="N79" s="1"/>
      <c r="O79" s="1"/>
      <c r="P79" s="1"/>
      <c r="Q79" s="1"/>
      <c r="R79" s="1"/>
      <c r="S79" s="1"/>
      <c r="T79" s="3" t="s">
        <v>112</v>
      </c>
      <c r="U79" s="6" t="s">
        <v>297</v>
      </c>
    </row>
    <row r="80" spans="1:21" ht="33.75">
      <c r="A80" s="2">
        <v>76</v>
      </c>
      <c r="B80" s="1"/>
      <c r="C80" s="3" t="s">
        <v>95</v>
      </c>
      <c r="D80" s="5" t="s">
        <v>96</v>
      </c>
      <c r="E80" s="5">
        <v>14</v>
      </c>
      <c r="F80" s="1" t="s">
        <v>127</v>
      </c>
      <c r="G80" s="1"/>
      <c r="H80" s="5" t="s">
        <v>18</v>
      </c>
      <c r="I80" s="5"/>
      <c r="J80" s="1"/>
      <c r="K80" s="1"/>
      <c r="L80" s="1"/>
      <c r="M80" s="1"/>
      <c r="N80" s="1"/>
      <c r="O80" s="1"/>
      <c r="P80" s="1"/>
      <c r="Q80" s="1"/>
      <c r="R80" s="1"/>
      <c r="S80" s="1"/>
      <c r="T80" s="3"/>
      <c r="U80" s="6" t="s">
        <v>298</v>
      </c>
    </row>
    <row r="81" spans="1:21" ht="33.75">
      <c r="A81" s="2">
        <v>77</v>
      </c>
      <c r="B81" s="1"/>
      <c r="C81" s="3" t="s">
        <v>42</v>
      </c>
      <c r="D81" s="5" t="s">
        <v>96</v>
      </c>
      <c r="E81" s="5">
        <v>350</v>
      </c>
      <c r="F81" s="1"/>
      <c r="G81" s="1"/>
      <c r="H81" s="5" t="s">
        <v>18</v>
      </c>
      <c r="I81" s="5"/>
      <c r="J81" s="1"/>
      <c r="K81" s="1"/>
      <c r="L81" s="1"/>
      <c r="M81" s="1"/>
      <c r="N81" s="1"/>
      <c r="O81" s="1"/>
      <c r="P81" s="1"/>
      <c r="Q81" s="1"/>
      <c r="R81" s="1"/>
      <c r="S81" s="1"/>
      <c r="T81" s="3"/>
      <c r="U81" s="6" t="s">
        <v>299</v>
      </c>
    </row>
    <row r="82" spans="1:21" ht="33.75">
      <c r="A82" s="2">
        <v>78</v>
      </c>
      <c r="B82" s="1"/>
      <c r="C82" s="3" t="s">
        <v>43</v>
      </c>
      <c r="D82" s="5" t="s">
        <v>96</v>
      </c>
      <c r="E82" s="7">
        <v>6</v>
      </c>
      <c r="F82" s="1"/>
      <c r="G82" s="1"/>
      <c r="H82" s="5" t="s">
        <v>18</v>
      </c>
      <c r="I82" s="5"/>
      <c r="J82" s="1"/>
      <c r="K82" s="1"/>
      <c r="L82" s="1"/>
      <c r="M82" s="1"/>
      <c r="N82" s="1"/>
      <c r="O82" s="1"/>
      <c r="P82" s="1"/>
      <c r="Q82" s="1"/>
      <c r="R82" s="1"/>
      <c r="S82" s="1"/>
      <c r="T82" s="3" t="s">
        <v>113</v>
      </c>
      <c r="U82" s="6" t="s">
        <v>300</v>
      </c>
    </row>
    <row r="83" spans="1:21" ht="33.75">
      <c r="A83" s="2">
        <v>79</v>
      </c>
      <c r="B83" s="1"/>
      <c r="C83" s="3" t="s">
        <v>44</v>
      </c>
      <c r="D83" s="5" t="s">
        <v>96</v>
      </c>
      <c r="E83" s="5">
        <v>140</v>
      </c>
      <c r="F83" s="1"/>
      <c r="G83" s="1"/>
      <c r="H83" s="5" t="s">
        <v>18</v>
      </c>
      <c r="I83" s="5"/>
      <c r="J83" s="1"/>
      <c r="K83" s="1"/>
      <c r="L83" s="1"/>
      <c r="M83" s="1"/>
      <c r="N83" s="1"/>
      <c r="O83" s="1"/>
      <c r="P83" s="1"/>
      <c r="Q83" s="1"/>
      <c r="R83" s="1"/>
      <c r="S83" s="1"/>
      <c r="T83" s="10"/>
      <c r="U83" s="6" t="s">
        <v>301</v>
      </c>
    </row>
    <row r="84" spans="1:21" ht="33.75">
      <c r="A84" s="2">
        <v>80</v>
      </c>
      <c r="B84" s="1"/>
      <c r="C84" s="3" t="s">
        <v>45</v>
      </c>
      <c r="D84" s="5" t="s">
        <v>97</v>
      </c>
      <c r="E84" s="5">
        <v>8</v>
      </c>
      <c r="F84" s="1"/>
      <c r="G84" s="1"/>
      <c r="H84" s="5" t="s">
        <v>18</v>
      </c>
      <c r="I84" s="5"/>
      <c r="J84" s="1"/>
      <c r="K84" s="1"/>
      <c r="L84" s="1"/>
      <c r="M84" s="1"/>
      <c r="N84" s="1"/>
      <c r="O84" s="1"/>
      <c r="P84" s="1"/>
      <c r="Q84" s="1"/>
      <c r="R84" s="1"/>
      <c r="S84" s="1"/>
      <c r="T84" s="10"/>
      <c r="U84" s="6" t="s">
        <v>302</v>
      </c>
    </row>
    <row r="85" spans="1:21" ht="33.75">
      <c r="A85" s="2">
        <v>81</v>
      </c>
      <c r="B85" s="1"/>
      <c r="C85" s="3" t="s">
        <v>159</v>
      </c>
      <c r="D85" s="5" t="s">
        <v>96</v>
      </c>
      <c r="E85" s="5">
        <v>3</v>
      </c>
      <c r="F85" s="1"/>
      <c r="G85" s="1"/>
      <c r="H85" s="5"/>
      <c r="I85" s="5" t="s">
        <v>15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3" t="s">
        <v>114</v>
      </c>
      <c r="U85" s="6" t="s">
        <v>303</v>
      </c>
    </row>
    <row r="86" spans="1:21" ht="101.25">
      <c r="A86" s="2">
        <v>82</v>
      </c>
      <c r="B86" s="1"/>
      <c r="C86" s="3" t="s">
        <v>46</v>
      </c>
      <c r="D86" s="5" t="s">
        <v>97</v>
      </c>
      <c r="E86" s="5">
        <v>10</v>
      </c>
      <c r="F86" s="1"/>
      <c r="G86" s="1"/>
      <c r="H86" s="5" t="s">
        <v>18</v>
      </c>
      <c r="I86" s="5"/>
      <c r="J86" s="1"/>
      <c r="K86" s="1"/>
      <c r="L86" s="1"/>
      <c r="M86" s="1"/>
      <c r="N86" s="1"/>
      <c r="O86" s="1"/>
      <c r="P86" s="1"/>
      <c r="Q86" s="1"/>
      <c r="R86" s="1"/>
      <c r="S86" s="1"/>
      <c r="T86" s="10"/>
      <c r="U86" s="3" t="s">
        <v>365</v>
      </c>
    </row>
    <row r="87" spans="1:21" ht="67.5">
      <c r="A87" s="2">
        <v>83</v>
      </c>
      <c r="B87" s="1"/>
      <c r="C87" s="3" t="s">
        <v>47</v>
      </c>
      <c r="D87" s="5" t="s">
        <v>96</v>
      </c>
      <c r="E87" s="5">
        <v>3</v>
      </c>
      <c r="F87" s="1"/>
      <c r="G87" s="1"/>
      <c r="H87" s="5"/>
      <c r="I87" s="5" t="s">
        <v>15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3" t="s">
        <v>115</v>
      </c>
      <c r="U87" s="6" t="s">
        <v>366</v>
      </c>
    </row>
    <row r="88" spans="1:21" ht="101.25">
      <c r="A88" s="2">
        <v>84</v>
      </c>
      <c r="B88" s="1"/>
      <c r="C88" s="3" t="s">
        <v>48</v>
      </c>
      <c r="D88" s="5" t="s">
        <v>97</v>
      </c>
      <c r="E88" s="5">
        <v>10</v>
      </c>
      <c r="F88" s="1"/>
      <c r="G88" s="1"/>
      <c r="H88" s="5" t="s">
        <v>18</v>
      </c>
      <c r="I88" s="5"/>
      <c r="J88" s="1"/>
      <c r="K88" s="1"/>
      <c r="L88" s="1"/>
      <c r="M88" s="1"/>
      <c r="N88" s="1"/>
      <c r="O88" s="1"/>
      <c r="P88" s="1"/>
      <c r="Q88" s="1"/>
      <c r="R88" s="1"/>
      <c r="S88" s="1"/>
      <c r="T88" s="10"/>
      <c r="U88" s="3" t="s">
        <v>367</v>
      </c>
    </row>
    <row r="89" spans="1:21" ht="67.5">
      <c r="A89" s="2">
        <v>85</v>
      </c>
      <c r="B89" s="1"/>
      <c r="C89" s="3" t="s">
        <v>47</v>
      </c>
      <c r="D89" s="5" t="s">
        <v>96</v>
      </c>
      <c r="E89" s="5">
        <v>3</v>
      </c>
      <c r="F89" s="1"/>
      <c r="G89" s="1"/>
      <c r="H89" s="5"/>
      <c r="I89" s="5" t="s">
        <v>15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3" t="s">
        <v>115</v>
      </c>
      <c r="U89" s="6" t="s">
        <v>366</v>
      </c>
    </row>
    <row r="90" spans="1:21" ht="45">
      <c r="A90" s="2">
        <v>86</v>
      </c>
      <c r="B90" s="1"/>
      <c r="C90" s="3" t="s">
        <v>49</v>
      </c>
      <c r="D90" s="5" t="s">
        <v>97</v>
      </c>
      <c r="E90" s="5">
        <v>10</v>
      </c>
      <c r="F90" s="1"/>
      <c r="G90" s="1"/>
      <c r="H90" s="5" t="s">
        <v>18</v>
      </c>
      <c r="I90" s="5"/>
      <c r="J90" s="1"/>
      <c r="K90" s="1"/>
      <c r="L90" s="1"/>
      <c r="M90" s="1"/>
      <c r="N90" s="1"/>
      <c r="O90" s="1"/>
      <c r="P90" s="1"/>
      <c r="Q90" s="1"/>
      <c r="R90" s="1"/>
      <c r="S90" s="1"/>
      <c r="T90" s="10"/>
      <c r="U90" s="3" t="s">
        <v>368</v>
      </c>
    </row>
    <row r="91" spans="1:21" ht="67.5">
      <c r="A91" s="2">
        <v>87</v>
      </c>
      <c r="B91" s="1"/>
      <c r="C91" s="3" t="s">
        <v>50</v>
      </c>
      <c r="D91" s="5" t="s">
        <v>96</v>
      </c>
      <c r="E91" s="5">
        <v>3</v>
      </c>
      <c r="F91" s="1"/>
      <c r="G91" s="1"/>
      <c r="H91" s="5"/>
      <c r="I91" s="5" t="s">
        <v>15</v>
      </c>
      <c r="J91" s="1"/>
      <c r="K91" s="1"/>
      <c r="L91" s="1"/>
      <c r="M91" s="1"/>
      <c r="N91" s="1"/>
      <c r="O91" s="1"/>
      <c r="P91" s="1"/>
      <c r="Q91" s="1"/>
      <c r="R91" s="1"/>
      <c r="S91" s="1"/>
      <c r="T91" s="3" t="s">
        <v>116</v>
      </c>
      <c r="U91" s="6" t="s">
        <v>369</v>
      </c>
    </row>
    <row r="92" spans="1:21" ht="33.75">
      <c r="A92" s="2">
        <v>88</v>
      </c>
      <c r="B92" s="1"/>
      <c r="C92" s="3" t="s">
        <v>51</v>
      </c>
      <c r="D92" s="5" t="s">
        <v>96</v>
      </c>
      <c r="E92" s="5">
        <v>2</v>
      </c>
      <c r="F92" s="1"/>
      <c r="G92" s="1"/>
      <c r="H92" s="5" t="s">
        <v>98</v>
      </c>
      <c r="I92" s="5"/>
      <c r="J92" s="1"/>
      <c r="K92" s="1"/>
      <c r="L92" s="1"/>
      <c r="M92" s="1"/>
      <c r="N92" s="1"/>
      <c r="O92" s="1"/>
      <c r="P92" s="1"/>
      <c r="Q92" s="1"/>
      <c r="R92" s="1"/>
      <c r="S92" s="1"/>
      <c r="T92" s="3" t="s">
        <v>112</v>
      </c>
      <c r="U92" s="6" t="s">
        <v>304</v>
      </c>
    </row>
    <row r="93" spans="1:21" ht="33.75">
      <c r="A93" s="21">
        <v>89</v>
      </c>
      <c r="B93" s="5"/>
      <c r="C93" s="3" t="s">
        <v>232</v>
      </c>
      <c r="D93" s="5" t="s">
        <v>96</v>
      </c>
      <c r="E93" s="5">
        <v>3</v>
      </c>
      <c r="F93" s="5"/>
      <c r="G93" s="5"/>
      <c r="H93" s="5" t="s">
        <v>98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3" t="s">
        <v>232</v>
      </c>
      <c r="U93" s="14" t="s">
        <v>305</v>
      </c>
    </row>
    <row r="94" spans="1:21" ht="33.75">
      <c r="A94" s="21">
        <v>90</v>
      </c>
      <c r="B94" s="5"/>
      <c r="C94" s="3" t="s">
        <v>52</v>
      </c>
      <c r="D94" s="5" t="s">
        <v>96</v>
      </c>
      <c r="E94" s="5">
        <v>4</v>
      </c>
      <c r="F94" s="5">
        <v>5</v>
      </c>
      <c r="G94" s="5"/>
      <c r="H94" s="5" t="s">
        <v>98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10"/>
      <c r="U94" s="14" t="s">
        <v>306</v>
      </c>
    </row>
    <row r="95" spans="1:21" ht="33.75">
      <c r="A95" s="21">
        <v>91</v>
      </c>
      <c r="B95" s="5"/>
      <c r="C95" s="3" t="s">
        <v>53</v>
      </c>
      <c r="D95" s="5" t="s">
        <v>96</v>
      </c>
      <c r="E95" s="5">
        <v>4</v>
      </c>
      <c r="F95" s="5" t="s">
        <v>229</v>
      </c>
      <c r="G95" s="5"/>
      <c r="H95" s="5"/>
      <c r="I95" s="5" t="s">
        <v>8</v>
      </c>
      <c r="J95" s="5"/>
      <c r="K95" s="5"/>
      <c r="L95" s="5"/>
      <c r="M95" s="5"/>
      <c r="N95" s="5"/>
      <c r="O95" s="5"/>
      <c r="P95" s="5"/>
      <c r="Q95" s="5"/>
      <c r="R95" s="5"/>
      <c r="S95" s="5"/>
      <c r="T95" s="10"/>
      <c r="U95" s="14" t="s">
        <v>307</v>
      </c>
    </row>
    <row r="96" spans="1:21" ht="56.25">
      <c r="A96" s="2">
        <v>92</v>
      </c>
      <c r="B96" s="1"/>
      <c r="C96" s="3" t="s">
        <v>54</v>
      </c>
      <c r="D96" s="5" t="s">
        <v>97</v>
      </c>
      <c r="E96" s="5">
        <v>18</v>
      </c>
      <c r="F96" s="1"/>
      <c r="G96" s="1"/>
      <c r="H96" s="5" t="s">
        <v>98</v>
      </c>
      <c r="I96" s="5"/>
      <c r="J96" s="1"/>
      <c r="K96" s="1"/>
      <c r="L96" s="1"/>
      <c r="M96" s="1"/>
      <c r="N96" s="1"/>
      <c r="O96" s="1"/>
      <c r="P96" s="1"/>
      <c r="Q96" s="1"/>
      <c r="R96" s="1"/>
      <c r="S96" s="1"/>
      <c r="T96" s="10"/>
      <c r="U96" s="20" t="s">
        <v>176</v>
      </c>
    </row>
    <row r="97" spans="1:21" ht="33.75">
      <c r="A97" s="2">
        <v>93</v>
      </c>
      <c r="B97" s="1"/>
      <c r="C97" s="3" t="s">
        <v>55</v>
      </c>
      <c r="D97" s="5" t="s">
        <v>96</v>
      </c>
      <c r="E97" s="5">
        <v>3</v>
      </c>
      <c r="F97" s="1"/>
      <c r="G97" s="1"/>
      <c r="H97" s="5"/>
      <c r="I97" s="5" t="s">
        <v>8</v>
      </c>
      <c r="J97" s="1"/>
      <c r="K97" s="1"/>
      <c r="L97" s="1"/>
      <c r="M97" s="1"/>
      <c r="N97" s="1"/>
      <c r="O97" s="1"/>
      <c r="P97" s="1"/>
      <c r="Q97" s="1"/>
      <c r="R97" s="1"/>
      <c r="S97" s="1"/>
      <c r="T97" s="3" t="s">
        <v>117</v>
      </c>
      <c r="U97" s="6" t="s">
        <v>308</v>
      </c>
    </row>
    <row r="98" spans="1:21" ht="45">
      <c r="A98" s="2">
        <v>94</v>
      </c>
      <c r="B98" s="1"/>
      <c r="C98" s="3" t="s">
        <v>56</v>
      </c>
      <c r="D98" s="5" t="s">
        <v>97</v>
      </c>
      <c r="E98" s="5">
        <v>18</v>
      </c>
      <c r="F98" s="1"/>
      <c r="G98" s="1"/>
      <c r="H98" s="5" t="s">
        <v>98</v>
      </c>
      <c r="I98" s="5"/>
      <c r="J98" s="1"/>
      <c r="K98" s="1"/>
      <c r="L98" s="1"/>
      <c r="M98" s="1"/>
      <c r="N98" s="1"/>
      <c r="O98" s="1"/>
      <c r="P98" s="1"/>
      <c r="Q98" s="1"/>
      <c r="R98" s="1"/>
      <c r="S98" s="1"/>
      <c r="T98" s="3"/>
      <c r="U98" s="20" t="s">
        <v>177</v>
      </c>
    </row>
    <row r="99" spans="1:21" ht="33.75">
      <c r="A99" s="2">
        <v>95</v>
      </c>
      <c r="B99" s="1"/>
      <c r="C99" s="3" t="s">
        <v>57</v>
      </c>
      <c r="D99" s="5" t="s">
        <v>96</v>
      </c>
      <c r="E99" s="5">
        <v>3</v>
      </c>
      <c r="F99" s="1"/>
      <c r="G99" s="1"/>
      <c r="H99" s="5"/>
      <c r="I99" s="5" t="s">
        <v>8</v>
      </c>
      <c r="J99" s="1"/>
      <c r="K99" s="1"/>
      <c r="L99" s="1"/>
      <c r="M99" s="1"/>
      <c r="N99" s="1"/>
      <c r="O99" s="1"/>
      <c r="P99" s="1"/>
      <c r="Q99" s="1"/>
      <c r="R99" s="1"/>
      <c r="S99" s="1"/>
      <c r="T99" s="3" t="s">
        <v>117</v>
      </c>
      <c r="U99" s="6" t="s">
        <v>309</v>
      </c>
    </row>
    <row r="100" spans="1:21" ht="33.75">
      <c r="A100" s="2">
        <v>96</v>
      </c>
      <c r="B100" s="1"/>
      <c r="C100" s="3" t="s">
        <v>58</v>
      </c>
      <c r="D100" s="5" t="s">
        <v>96</v>
      </c>
      <c r="E100" s="5">
        <v>11</v>
      </c>
      <c r="F100" s="1"/>
      <c r="G100" s="1"/>
      <c r="H100" s="5" t="s">
        <v>98</v>
      </c>
      <c r="I100" s="5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0"/>
      <c r="U100" s="6" t="s">
        <v>310</v>
      </c>
    </row>
    <row r="101" spans="1:21" ht="33.75">
      <c r="A101" s="2">
        <v>97</v>
      </c>
      <c r="B101" s="1"/>
      <c r="C101" s="3" t="s">
        <v>59</v>
      </c>
      <c r="D101" s="5" t="s">
        <v>96</v>
      </c>
      <c r="E101" s="5">
        <v>3</v>
      </c>
      <c r="F101" s="1"/>
      <c r="G101" s="1"/>
      <c r="H101" s="5" t="s">
        <v>98</v>
      </c>
      <c r="I101" s="5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3" t="s">
        <v>106</v>
      </c>
      <c r="U101" s="6" t="s">
        <v>311</v>
      </c>
    </row>
    <row r="102" spans="1:21" ht="78.75">
      <c r="A102" s="2">
        <v>98</v>
      </c>
      <c r="B102" s="1"/>
      <c r="C102" s="3" t="s">
        <v>60</v>
      </c>
      <c r="D102" s="5" t="s">
        <v>96</v>
      </c>
      <c r="E102" s="5">
        <v>3</v>
      </c>
      <c r="F102" s="1"/>
      <c r="G102" s="1"/>
      <c r="H102" s="5"/>
      <c r="I102" s="5" t="s">
        <v>8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3" t="s">
        <v>107</v>
      </c>
      <c r="U102" s="3" t="s">
        <v>371</v>
      </c>
    </row>
    <row r="103" spans="1:21" ht="33.75">
      <c r="A103" s="2">
        <v>99</v>
      </c>
      <c r="B103" s="1"/>
      <c r="C103" s="3" t="s">
        <v>61</v>
      </c>
      <c r="D103" s="5" t="s">
        <v>97</v>
      </c>
      <c r="E103" s="5">
        <v>2</v>
      </c>
      <c r="F103" s="1"/>
      <c r="G103" s="1"/>
      <c r="H103" s="5"/>
      <c r="I103" s="5" t="s">
        <v>8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0"/>
      <c r="U103" s="3" t="s">
        <v>312</v>
      </c>
    </row>
    <row r="104" spans="1:21" ht="33.75">
      <c r="A104" s="2">
        <v>100</v>
      </c>
      <c r="B104" s="1"/>
      <c r="C104" s="3" t="s">
        <v>62</v>
      </c>
      <c r="D104" s="5" t="s">
        <v>97</v>
      </c>
      <c r="E104" s="5">
        <v>8</v>
      </c>
      <c r="F104" s="1"/>
      <c r="G104" s="1"/>
      <c r="H104" s="5"/>
      <c r="I104" s="5" t="s">
        <v>98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0"/>
      <c r="U104" s="3" t="s">
        <v>313</v>
      </c>
    </row>
    <row r="105" spans="1:21" ht="33.75">
      <c r="A105" s="2">
        <v>101</v>
      </c>
      <c r="B105" s="1"/>
      <c r="C105" s="3" t="s">
        <v>63</v>
      </c>
      <c r="D105" s="5" t="s">
        <v>97</v>
      </c>
      <c r="E105" s="5">
        <v>8</v>
      </c>
      <c r="F105" s="1"/>
      <c r="G105" s="1"/>
      <c r="H105" s="5"/>
      <c r="I105" s="5" t="s">
        <v>98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0"/>
      <c r="U105" s="3" t="s">
        <v>370</v>
      </c>
    </row>
    <row r="106" spans="1:21" ht="90">
      <c r="A106" s="2">
        <v>102</v>
      </c>
      <c r="B106" s="1"/>
      <c r="C106" s="3" t="s">
        <v>64</v>
      </c>
      <c r="D106" s="5" t="s">
        <v>96</v>
      </c>
      <c r="E106" s="5">
        <v>2</v>
      </c>
      <c r="F106" s="1"/>
      <c r="G106" s="1"/>
      <c r="H106" s="5" t="s">
        <v>98</v>
      </c>
      <c r="I106" s="5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3" t="s">
        <v>103</v>
      </c>
      <c r="U106" s="3" t="s">
        <v>314</v>
      </c>
    </row>
    <row r="107" spans="1:21" ht="33.75">
      <c r="A107" s="2">
        <v>103</v>
      </c>
      <c r="B107" s="1"/>
      <c r="C107" s="3" t="s">
        <v>65</v>
      </c>
      <c r="D107" s="5" t="s">
        <v>96</v>
      </c>
      <c r="E107" s="5">
        <v>5</v>
      </c>
      <c r="F107" s="1"/>
      <c r="G107" s="1"/>
      <c r="H107" s="5" t="s">
        <v>98</v>
      </c>
      <c r="I107" s="5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3" t="s">
        <v>104</v>
      </c>
      <c r="U107" s="6" t="s">
        <v>315</v>
      </c>
    </row>
    <row r="108" spans="1:21" ht="33.75">
      <c r="A108" s="2">
        <v>104</v>
      </c>
      <c r="B108" s="1"/>
      <c r="C108" s="3" t="s">
        <v>66</v>
      </c>
      <c r="D108" s="5" t="s">
        <v>96</v>
      </c>
      <c r="E108" s="5">
        <v>35</v>
      </c>
      <c r="F108" s="1"/>
      <c r="G108" s="1"/>
      <c r="H108" s="5" t="s">
        <v>98</v>
      </c>
      <c r="I108" s="5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0"/>
      <c r="U108" s="6" t="s">
        <v>316</v>
      </c>
    </row>
    <row r="109" spans="1:21" ht="33.75">
      <c r="A109" s="2">
        <v>105</v>
      </c>
      <c r="B109" s="1"/>
      <c r="C109" s="3" t="s">
        <v>67</v>
      </c>
      <c r="D109" s="5" t="s">
        <v>96</v>
      </c>
      <c r="E109" s="5">
        <v>2</v>
      </c>
      <c r="F109" s="1">
        <v>5</v>
      </c>
      <c r="G109" s="1"/>
      <c r="H109" s="5" t="s">
        <v>98</v>
      </c>
      <c r="I109" s="5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3" t="s">
        <v>105</v>
      </c>
      <c r="U109" s="6" t="s">
        <v>317</v>
      </c>
    </row>
    <row r="110" spans="1:21" ht="33.75">
      <c r="A110" s="2">
        <v>106</v>
      </c>
      <c r="B110" s="1"/>
      <c r="C110" s="3" t="s">
        <v>68</v>
      </c>
      <c r="D110" s="5" t="s">
        <v>96</v>
      </c>
      <c r="E110" s="5">
        <v>140</v>
      </c>
      <c r="F110" s="1"/>
      <c r="G110" s="1"/>
      <c r="H110" s="5" t="s">
        <v>98</v>
      </c>
      <c r="I110" s="5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0"/>
      <c r="U110" s="6" t="s">
        <v>318</v>
      </c>
    </row>
    <row r="111" spans="1:21" ht="33.75">
      <c r="A111" s="2">
        <v>107</v>
      </c>
      <c r="B111" s="1"/>
      <c r="C111" s="3" t="s">
        <v>100</v>
      </c>
      <c r="D111" s="5" t="s">
        <v>14</v>
      </c>
      <c r="E111" s="5">
        <v>20</v>
      </c>
      <c r="F111" s="1"/>
      <c r="G111" s="1"/>
      <c r="H111" s="5" t="s">
        <v>18</v>
      </c>
      <c r="I111" s="5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0"/>
      <c r="U111" s="6" t="s">
        <v>319</v>
      </c>
    </row>
    <row r="112" spans="1:21" s="32" customFormat="1" ht="56.25">
      <c r="A112" s="2">
        <v>108</v>
      </c>
      <c r="B112" s="12"/>
      <c r="C112" s="10" t="s">
        <v>186</v>
      </c>
      <c r="D112" s="5" t="s">
        <v>17</v>
      </c>
      <c r="E112" s="5">
        <v>5</v>
      </c>
      <c r="F112" s="5"/>
      <c r="G112" s="5"/>
      <c r="H112" s="5" t="s">
        <v>197</v>
      </c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3" t="s">
        <v>126</v>
      </c>
      <c r="U112" s="3" t="s">
        <v>190</v>
      </c>
    </row>
    <row r="113" spans="1:21" s="32" customFormat="1" ht="33.75">
      <c r="A113" s="2">
        <v>109</v>
      </c>
      <c r="B113" s="12"/>
      <c r="C113" s="10" t="s">
        <v>187</v>
      </c>
      <c r="D113" s="5" t="s">
        <v>17</v>
      </c>
      <c r="E113" s="5">
        <v>50</v>
      </c>
      <c r="F113" s="5"/>
      <c r="G113" s="5"/>
      <c r="H113" s="5" t="s">
        <v>197</v>
      </c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3"/>
      <c r="U113" s="3" t="s">
        <v>191</v>
      </c>
    </row>
    <row r="114" spans="1:21" s="32" customFormat="1" ht="56.25">
      <c r="A114" s="2">
        <v>110</v>
      </c>
      <c r="B114" s="12"/>
      <c r="C114" s="10" t="s">
        <v>188</v>
      </c>
      <c r="D114" s="5" t="s">
        <v>17</v>
      </c>
      <c r="E114" s="5">
        <v>5</v>
      </c>
      <c r="F114" s="5"/>
      <c r="G114" s="5"/>
      <c r="H114" s="5" t="s">
        <v>197</v>
      </c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3" t="s">
        <v>126</v>
      </c>
      <c r="U114" s="3" t="s">
        <v>320</v>
      </c>
    </row>
    <row r="115" spans="1:21" s="32" customFormat="1" ht="33.75">
      <c r="A115" s="2">
        <v>111</v>
      </c>
      <c r="B115" s="12"/>
      <c r="C115" s="10" t="s">
        <v>189</v>
      </c>
      <c r="D115" s="5" t="s">
        <v>17</v>
      </c>
      <c r="E115" s="5">
        <v>50</v>
      </c>
      <c r="F115" s="5"/>
      <c r="G115" s="5"/>
      <c r="H115" s="5" t="s">
        <v>197</v>
      </c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3"/>
      <c r="U115" s="3" t="s">
        <v>192</v>
      </c>
    </row>
    <row r="116" spans="1:21" ht="33.75">
      <c r="A116" s="2">
        <v>112</v>
      </c>
      <c r="B116" s="1"/>
      <c r="C116" s="3" t="s">
        <v>136</v>
      </c>
      <c r="D116" s="5" t="s">
        <v>97</v>
      </c>
      <c r="E116" s="5">
        <v>8</v>
      </c>
      <c r="F116" s="1"/>
      <c r="G116" s="1"/>
      <c r="H116" s="5" t="s">
        <v>18</v>
      </c>
      <c r="I116" s="5"/>
      <c r="J116" s="1"/>
      <c r="K116" s="1"/>
      <c r="L116" s="5"/>
      <c r="M116" s="1"/>
      <c r="N116" s="1"/>
      <c r="O116" s="1"/>
      <c r="P116" s="5"/>
      <c r="Q116" s="1"/>
      <c r="R116" s="1"/>
      <c r="S116" s="1"/>
      <c r="T116" s="3"/>
      <c r="U116" s="10" t="s">
        <v>321</v>
      </c>
    </row>
    <row r="117" spans="1:21" ht="33.75">
      <c r="A117" s="2">
        <v>113</v>
      </c>
      <c r="B117" s="1"/>
      <c r="C117" s="3" t="s">
        <v>137</v>
      </c>
      <c r="D117" s="5" t="s">
        <v>97</v>
      </c>
      <c r="E117" s="5">
        <v>4</v>
      </c>
      <c r="F117" s="1"/>
      <c r="G117" s="1"/>
      <c r="H117" s="5" t="s">
        <v>18</v>
      </c>
      <c r="I117" s="5"/>
      <c r="J117" s="1"/>
      <c r="K117" s="1"/>
      <c r="L117" s="5"/>
      <c r="M117" s="1"/>
      <c r="N117" s="1"/>
      <c r="O117" s="1"/>
      <c r="P117" s="5"/>
      <c r="Q117" s="1"/>
      <c r="R117" s="1"/>
      <c r="S117" s="1"/>
      <c r="T117" s="3"/>
      <c r="U117" s="10" t="s">
        <v>322</v>
      </c>
    </row>
    <row r="118" spans="1:21" s="9" customFormat="1" ht="33.75">
      <c r="A118" s="2">
        <v>114</v>
      </c>
      <c r="B118" s="1"/>
      <c r="C118" s="3" t="s">
        <v>28</v>
      </c>
      <c r="D118" s="5" t="s">
        <v>14</v>
      </c>
      <c r="E118" s="5">
        <v>5</v>
      </c>
      <c r="F118" s="5"/>
      <c r="G118" s="5"/>
      <c r="H118" s="5" t="s">
        <v>18</v>
      </c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6"/>
      <c r="U118" s="6" t="s">
        <v>323</v>
      </c>
    </row>
    <row r="119" spans="1:21" s="9" customFormat="1" ht="45">
      <c r="A119" s="2">
        <v>115</v>
      </c>
      <c r="B119" s="1"/>
      <c r="C119" s="3" t="s">
        <v>150</v>
      </c>
      <c r="D119" s="5" t="s">
        <v>14</v>
      </c>
      <c r="E119" s="5">
        <v>1</v>
      </c>
      <c r="F119" s="5"/>
      <c r="G119" s="5"/>
      <c r="H119" s="5" t="s">
        <v>18</v>
      </c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6"/>
      <c r="U119" s="6" t="s">
        <v>178</v>
      </c>
    </row>
    <row r="120" spans="1:21" s="9" customFormat="1" ht="45">
      <c r="A120" s="2">
        <v>116</v>
      </c>
      <c r="B120" s="1"/>
      <c r="C120" s="3" t="s">
        <v>121</v>
      </c>
      <c r="D120" s="8" t="s">
        <v>17</v>
      </c>
      <c r="E120" s="5">
        <v>1</v>
      </c>
      <c r="F120" s="5"/>
      <c r="G120" s="5"/>
      <c r="H120" s="5" t="s">
        <v>18</v>
      </c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6"/>
      <c r="U120" s="6" t="s">
        <v>324</v>
      </c>
    </row>
    <row r="121" spans="1:21" s="9" customFormat="1" ht="45">
      <c r="A121" s="2">
        <v>117</v>
      </c>
      <c r="B121" s="1"/>
      <c r="C121" s="3" t="s">
        <v>122</v>
      </c>
      <c r="D121" s="8" t="s">
        <v>17</v>
      </c>
      <c r="E121" s="5">
        <v>1</v>
      </c>
      <c r="F121" s="5"/>
      <c r="G121" s="5"/>
      <c r="H121" s="5" t="s">
        <v>18</v>
      </c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6"/>
      <c r="U121" s="6" t="s">
        <v>325</v>
      </c>
    </row>
    <row r="122" spans="1:21" s="9" customFormat="1" ht="45">
      <c r="A122" s="2">
        <v>118</v>
      </c>
      <c r="B122" s="1"/>
      <c r="C122" s="3" t="s">
        <v>123</v>
      </c>
      <c r="D122" s="8" t="s">
        <v>17</v>
      </c>
      <c r="E122" s="5">
        <v>1</v>
      </c>
      <c r="F122" s="5"/>
      <c r="G122" s="5"/>
      <c r="H122" s="5" t="s">
        <v>18</v>
      </c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6"/>
      <c r="U122" s="6" t="s">
        <v>167</v>
      </c>
    </row>
    <row r="123" spans="1:21" s="9" customFormat="1" ht="45">
      <c r="A123" s="2">
        <v>119</v>
      </c>
      <c r="B123" s="1"/>
      <c r="C123" s="3" t="s">
        <v>168</v>
      </c>
      <c r="D123" s="8" t="s">
        <v>17</v>
      </c>
      <c r="E123" s="5">
        <v>1</v>
      </c>
      <c r="F123" s="5"/>
      <c r="G123" s="5"/>
      <c r="H123" s="5" t="s">
        <v>18</v>
      </c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6"/>
      <c r="U123" s="6" t="s">
        <v>372</v>
      </c>
    </row>
    <row r="124" spans="1:21" ht="33.75">
      <c r="A124" s="2">
        <v>120</v>
      </c>
      <c r="B124" s="1"/>
      <c r="C124" s="3" t="s">
        <v>166</v>
      </c>
      <c r="D124" s="8" t="s">
        <v>17</v>
      </c>
      <c r="E124" s="5">
        <v>3</v>
      </c>
      <c r="F124" s="5"/>
      <c r="G124" s="5"/>
      <c r="H124" s="5" t="s">
        <v>18</v>
      </c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6"/>
      <c r="U124" s="6" t="s">
        <v>248</v>
      </c>
    </row>
    <row r="125" spans="1:21" ht="33.75">
      <c r="A125" s="2">
        <v>121</v>
      </c>
      <c r="B125" s="1"/>
      <c r="C125" s="3" t="s">
        <v>163</v>
      </c>
      <c r="D125" s="5" t="s">
        <v>14</v>
      </c>
      <c r="E125" s="5">
        <v>210</v>
      </c>
      <c r="F125" s="5"/>
      <c r="G125" s="5"/>
      <c r="H125" s="5" t="s">
        <v>18</v>
      </c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14"/>
      <c r="U125" s="6" t="s">
        <v>326</v>
      </c>
    </row>
    <row r="126" spans="1:21" ht="33.75">
      <c r="A126" s="2">
        <v>122</v>
      </c>
      <c r="B126" s="1"/>
      <c r="C126" s="15" t="s">
        <v>164</v>
      </c>
      <c r="D126" s="16" t="s">
        <v>14</v>
      </c>
      <c r="E126" s="16">
        <v>210</v>
      </c>
      <c r="F126" s="17">
        <v>10</v>
      </c>
      <c r="G126" s="17"/>
      <c r="H126" s="16" t="s">
        <v>18</v>
      </c>
      <c r="I126" s="5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0"/>
      <c r="U126" s="6" t="s">
        <v>327</v>
      </c>
    </row>
    <row r="127" spans="1:21" ht="33.75">
      <c r="A127" s="2">
        <v>123</v>
      </c>
      <c r="B127" s="1"/>
      <c r="C127" s="13" t="s">
        <v>147</v>
      </c>
      <c r="D127" s="17" t="s">
        <v>146</v>
      </c>
      <c r="E127" s="17">
        <v>11</v>
      </c>
      <c r="F127" s="1"/>
      <c r="G127" s="1"/>
      <c r="H127" s="5" t="s">
        <v>18</v>
      </c>
      <c r="I127" s="5"/>
      <c r="J127" s="1"/>
      <c r="K127" s="1"/>
      <c r="L127" s="5"/>
      <c r="M127" s="1"/>
      <c r="N127" s="1"/>
      <c r="O127" s="1"/>
      <c r="P127" s="1"/>
      <c r="Q127" s="1"/>
      <c r="R127" s="1"/>
      <c r="S127" s="1"/>
      <c r="T127" s="10"/>
      <c r="U127" s="10" t="s">
        <v>328</v>
      </c>
    </row>
    <row r="128" spans="1:21" ht="33.75">
      <c r="A128" s="2">
        <v>124</v>
      </c>
      <c r="B128" s="1"/>
      <c r="C128" s="13" t="s">
        <v>149</v>
      </c>
      <c r="D128" s="8" t="s">
        <v>17</v>
      </c>
      <c r="E128" s="5">
        <v>5</v>
      </c>
      <c r="F128" s="1"/>
      <c r="G128" s="1"/>
      <c r="H128" s="5" t="s">
        <v>18</v>
      </c>
      <c r="I128" s="5"/>
      <c r="J128" s="1"/>
      <c r="K128" s="1"/>
      <c r="L128" s="5"/>
      <c r="M128" s="1"/>
      <c r="N128" s="1"/>
      <c r="O128" s="1"/>
      <c r="P128" s="1"/>
      <c r="Q128" s="1"/>
      <c r="R128" s="1"/>
      <c r="S128" s="1"/>
      <c r="T128" s="3" t="s">
        <v>126</v>
      </c>
      <c r="U128" s="10" t="s">
        <v>329</v>
      </c>
    </row>
    <row r="129" spans="1:21" ht="33.75">
      <c r="A129" s="2">
        <v>125</v>
      </c>
      <c r="B129" s="1"/>
      <c r="C129" s="13" t="s">
        <v>148</v>
      </c>
      <c r="D129" s="5" t="s">
        <v>142</v>
      </c>
      <c r="E129" s="5">
        <v>8</v>
      </c>
      <c r="F129" s="1"/>
      <c r="G129" s="1"/>
      <c r="H129" s="5" t="s">
        <v>18</v>
      </c>
      <c r="I129" s="5"/>
      <c r="J129" s="1"/>
      <c r="K129" s="1"/>
      <c r="L129" s="5"/>
      <c r="M129" s="1"/>
      <c r="N129" s="1"/>
      <c r="O129" s="1"/>
      <c r="P129" s="1"/>
      <c r="Q129" s="1"/>
      <c r="R129" s="1"/>
      <c r="S129" s="1"/>
      <c r="T129" s="10"/>
      <c r="U129" s="10" t="s">
        <v>330</v>
      </c>
    </row>
    <row r="130" spans="1:21" ht="33.75">
      <c r="A130" s="2">
        <v>126</v>
      </c>
      <c r="B130" s="1"/>
      <c r="C130" s="13" t="s">
        <v>179</v>
      </c>
      <c r="D130" s="5" t="s">
        <v>97</v>
      </c>
      <c r="E130" s="5">
        <v>8</v>
      </c>
      <c r="F130" s="1"/>
      <c r="G130" s="1"/>
      <c r="H130" s="5" t="s">
        <v>18</v>
      </c>
      <c r="I130" s="5"/>
      <c r="J130" s="1"/>
      <c r="K130" s="1"/>
      <c r="L130" s="5"/>
      <c r="M130" s="1"/>
      <c r="N130" s="1"/>
      <c r="O130" s="1"/>
      <c r="P130" s="1"/>
      <c r="Q130" s="1"/>
      <c r="R130" s="1"/>
      <c r="S130" s="1"/>
      <c r="T130" s="10"/>
      <c r="U130" s="10" t="s">
        <v>331</v>
      </c>
    </row>
    <row r="131" spans="1:21" ht="33.75">
      <c r="A131" s="2">
        <v>127</v>
      </c>
      <c r="B131" s="1"/>
      <c r="C131" s="13" t="s">
        <v>157</v>
      </c>
      <c r="D131" s="5" t="s">
        <v>97</v>
      </c>
      <c r="E131" s="5">
        <v>8</v>
      </c>
      <c r="F131" s="1"/>
      <c r="G131" s="1"/>
      <c r="H131" s="5" t="s">
        <v>18</v>
      </c>
      <c r="I131" s="5"/>
      <c r="J131" s="1"/>
      <c r="K131" s="1"/>
      <c r="L131" s="5"/>
      <c r="M131" s="1"/>
      <c r="N131" s="1"/>
      <c r="O131" s="1"/>
      <c r="P131" s="1"/>
      <c r="Q131" s="1"/>
      <c r="R131" s="1"/>
      <c r="S131" s="1"/>
      <c r="T131" s="10"/>
      <c r="U131" s="10" t="s">
        <v>332</v>
      </c>
    </row>
    <row r="132" spans="1:21" ht="56.25">
      <c r="A132" s="2">
        <v>128</v>
      </c>
      <c r="B132" s="1"/>
      <c r="C132" s="13" t="s">
        <v>180</v>
      </c>
      <c r="D132" s="1" t="s">
        <v>14</v>
      </c>
      <c r="E132" s="5">
        <v>1</v>
      </c>
      <c r="F132" s="1"/>
      <c r="G132" s="1"/>
      <c r="H132" s="5" t="s">
        <v>18</v>
      </c>
      <c r="I132" s="5"/>
      <c r="J132" s="5"/>
      <c r="K132" s="1"/>
      <c r="L132" s="5"/>
      <c r="M132" s="1"/>
      <c r="N132" s="1"/>
      <c r="O132" s="1"/>
      <c r="P132" s="1"/>
      <c r="Q132" s="1"/>
      <c r="R132" s="1"/>
      <c r="S132" s="1"/>
      <c r="T132" s="10"/>
      <c r="U132" s="10" t="s">
        <v>181</v>
      </c>
    </row>
    <row r="133" spans="1:21" ht="33.75">
      <c r="A133" s="2">
        <v>129</v>
      </c>
      <c r="B133" s="1"/>
      <c r="C133" s="13" t="s">
        <v>158</v>
      </c>
      <c r="D133" s="5" t="s">
        <v>142</v>
      </c>
      <c r="E133" s="5">
        <v>8</v>
      </c>
      <c r="F133" s="1"/>
      <c r="G133" s="1"/>
      <c r="H133" s="5" t="s">
        <v>18</v>
      </c>
      <c r="I133" s="5"/>
      <c r="J133" s="1"/>
      <c r="K133" s="1"/>
      <c r="L133" s="5"/>
      <c r="M133" s="1"/>
      <c r="N133" s="1"/>
      <c r="O133" s="1"/>
      <c r="P133" s="1"/>
      <c r="Q133" s="1"/>
      <c r="R133" s="1"/>
      <c r="S133" s="1"/>
      <c r="T133" s="10"/>
      <c r="U133" s="10" t="s">
        <v>333</v>
      </c>
    </row>
    <row r="134" spans="1:21" ht="33.75">
      <c r="A134" s="2">
        <v>130</v>
      </c>
      <c r="B134" s="1"/>
      <c r="C134" s="3" t="s">
        <v>160</v>
      </c>
      <c r="D134" s="5" t="s">
        <v>142</v>
      </c>
      <c r="E134" s="5">
        <v>8</v>
      </c>
      <c r="F134" s="1"/>
      <c r="G134" s="1"/>
      <c r="H134" s="5" t="s">
        <v>18</v>
      </c>
      <c r="I134" s="5"/>
      <c r="J134" s="1"/>
      <c r="K134" s="1"/>
      <c r="L134" s="5"/>
      <c r="M134" s="1"/>
      <c r="N134" s="1"/>
      <c r="O134" s="1"/>
      <c r="P134" s="1"/>
      <c r="Q134" s="1"/>
      <c r="R134" s="1"/>
      <c r="S134" s="1"/>
      <c r="T134" s="10"/>
      <c r="U134" s="10" t="s">
        <v>334</v>
      </c>
    </row>
    <row r="135" spans="1:21" ht="33.75">
      <c r="A135" s="2">
        <v>131</v>
      </c>
      <c r="B135" s="1"/>
      <c r="C135" s="3" t="s">
        <v>161</v>
      </c>
      <c r="D135" s="5" t="s">
        <v>142</v>
      </c>
      <c r="E135" s="5">
        <v>4</v>
      </c>
      <c r="F135" s="1"/>
      <c r="G135" s="1"/>
      <c r="H135" s="5" t="s">
        <v>18</v>
      </c>
      <c r="I135" s="5"/>
      <c r="J135" s="1"/>
      <c r="K135" s="1"/>
      <c r="L135" s="5"/>
      <c r="M135" s="1"/>
      <c r="N135" s="1"/>
      <c r="O135" s="1"/>
      <c r="P135" s="1"/>
      <c r="Q135" s="1"/>
      <c r="R135" s="1"/>
      <c r="S135" s="1"/>
      <c r="T135" s="10"/>
      <c r="U135" s="10" t="s">
        <v>335</v>
      </c>
    </row>
    <row r="136" spans="1:21" ht="33.75">
      <c r="A136" s="2">
        <v>132</v>
      </c>
      <c r="B136" s="1"/>
      <c r="C136" s="13" t="s">
        <v>143</v>
      </c>
      <c r="D136" s="5" t="s">
        <v>142</v>
      </c>
      <c r="E136" s="5">
        <v>8</v>
      </c>
      <c r="F136" s="1"/>
      <c r="G136" s="1"/>
      <c r="H136" s="5" t="s">
        <v>18</v>
      </c>
      <c r="I136" s="5"/>
      <c r="J136" s="1"/>
      <c r="K136" s="1"/>
      <c r="L136" s="5"/>
      <c r="M136" s="1"/>
      <c r="N136" s="1"/>
      <c r="O136" s="1"/>
      <c r="P136" s="1"/>
      <c r="Q136" s="1"/>
      <c r="R136" s="1"/>
      <c r="S136" s="1"/>
      <c r="T136" s="10"/>
      <c r="U136" s="10" t="s">
        <v>336</v>
      </c>
    </row>
    <row r="137" spans="1:21" ht="33.75">
      <c r="A137" s="2">
        <v>133</v>
      </c>
      <c r="B137" s="1"/>
      <c r="C137" s="13" t="s">
        <v>139</v>
      </c>
      <c r="D137" s="5" t="s">
        <v>142</v>
      </c>
      <c r="E137" s="5">
        <v>4</v>
      </c>
      <c r="F137" s="1"/>
      <c r="G137" s="1"/>
      <c r="H137" s="5" t="s">
        <v>18</v>
      </c>
      <c r="I137" s="5"/>
      <c r="J137" s="1"/>
      <c r="K137" s="1"/>
      <c r="L137" s="5"/>
      <c r="M137" s="1"/>
      <c r="N137" s="1"/>
      <c r="O137" s="1"/>
      <c r="P137" s="1"/>
      <c r="Q137" s="1"/>
      <c r="R137" s="1"/>
      <c r="S137" s="1"/>
      <c r="T137" s="10"/>
      <c r="U137" s="10" t="s">
        <v>337</v>
      </c>
    </row>
    <row r="138" spans="1:21" ht="33.75">
      <c r="A138" s="2">
        <v>134</v>
      </c>
      <c r="B138" s="1"/>
      <c r="C138" s="13" t="s">
        <v>140</v>
      </c>
      <c r="D138" s="5" t="s">
        <v>142</v>
      </c>
      <c r="E138" s="5">
        <v>8</v>
      </c>
      <c r="F138" s="1"/>
      <c r="G138" s="1"/>
      <c r="H138" s="5" t="s">
        <v>18</v>
      </c>
      <c r="I138" s="5"/>
      <c r="J138" s="1"/>
      <c r="K138" s="1"/>
      <c r="L138" s="5"/>
      <c r="M138" s="1"/>
      <c r="N138" s="1"/>
      <c r="O138" s="1"/>
      <c r="P138" s="1"/>
      <c r="Q138" s="1"/>
      <c r="R138" s="1"/>
      <c r="S138" s="1"/>
      <c r="T138" s="10"/>
      <c r="U138" s="10" t="s">
        <v>338</v>
      </c>
    </row>
    <row r="139" spans="1:21" ht="33.75">
      <c r="A139" s="2">
        <v>135</v>
      </c>
      <c r="B139" s="1"/>
      <c r="C139" s="13" t="s">
        <v>141</v>
      </c>
      <c r="D139" s="5" t="s">
        <v>142</v>
      </c>
      <c r="E139" s="5">
        <v>4</v>
      </c>
      <c r="F139" s="1"/>
      <c r="G139" s="1"/>
      <c r="H139" s="5" t="s">
        <v>18</v>
      </c>
      <c r="I139" s="5"/>
      <c r="J139" s="1"/>
      <c r="K139" s="1"/>
      <c r="L139" s="5"/>
      <c r="M139" s="1"/>
      <c r="N139" s="1"/>
      <c r="O139" s="1"/>
      <c r="P139" s="1"/>
      <c r="Q139" s="1"/>
      <c r="R139" s="1"/>
      <c r="S139" s="1"/>
      <c r="T139" s="10"/>
      <c r="U139" s="10" t="s">
        <v>339</v>
      </c>
    </row>
    <row r="140" spans="1:21" ht="33.75">
      <c r="A140" s="2">
        <v>136</v>
      </c>
      <c r="B140" s="1"/>
      <c r="C140" s="13" t="s">
        <v>170</v>
      </c>
      <c r="D140" s="5" t="s">
        <v>17</v>
      </c>
      <c r="E140" s="5">
        <v>5</v>
      </c>
      <c r="F140" s="1">
        <v>2</v>
      </c>
      <c r="G140" s="1"/>
      <c r="H140" s="5" t="s">
        <v>18</v>
      </c>
      <c r="I140" s="5"/>
      <c r="J140" s="1"/>
      <c r="K140" s="1"/>
      <c r="L140" s="5"/>
      <c r="M140" s="1"/>
      <c r="N140" s="1"/>
      <c r="O140" s="1"/>
      <c r="P140" s="1"/>
      <c r="Q140" s="1"/>
      <c r="R140" s="1"/>
      <c r="S140" s="1"/>
      <c r="T140" s="3" t="s">
        <v>126</v>
      </c>
      <c r="U140" s="10" t="s">
        <v>340</v>
      </c>
    </row>
    <row r="141" spans="1:21" ht="33.75">
      <c r="A141" s="21">
        <v>137</v>
      </c>
      <c r="B141" s="5"/>
      <c r="C141" s="13" t="s">
        <v>212</v>
      </c>
      <c r="D141" s="5" t="s">
        <v>17</v>
      </c>
      <c r="E141" s="5">
        <v>1</v>
      </c>
      <c r="F141" s="5"/>
      <c r="G141" s="5"/>
      <c r="H141" s="5" t="s">
        <v>204</v>
      </c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3"/>
      <c r="U141" s="10" t="s">
        <v>341</v>
      </c>
    </row>
    <row r="142" spans="1:21" ht="45">
      <c r="A142" s="21">
        <v>138</v>
      </c>
      <c r="B142" s="5"/>
      <c r="C142" s="13" t="s">
        <v>203</v>
      </c>
      <c r="D142" s="5" t="s">
        <v>17</v>
      </c>
      <c r="E142" s="5">
        <v>9</v>
      </c>
      <c r="F142" s="5"/>
      <c r="G142" s="5"/>
      <c r="H142" s="5" t="s">
        <v>205</v>
      </c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3" t="s">
        <v>211</v>
      </c>
      <c r="U142" s="10" t="s">
        <v>373</v>
      </c>
    </row>
    <row r="143" spans="1:21" ht="45">
      <c r="A143" s="21">
        <v>139</v>
      </c>
      <c r="B143" s="5"/>
      <c r="C143" s="13" t="s">
        <v>213</v>
      </c>
      <c r="D143" s="5" t="s">
        <v>17</v>
      </c>
      <c r="E143" s="5">
        <v>10</v>
      </c>
      <c r="F143" s="5"/>
      <c r="G143" s="5"/>
      <c r="H143" s="5" t="s">
        <v>205</v>
      </c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3"/>
      <c r="U143" s="10" t="s">
        <v>374</v>
      </c>
    </row>
    <row r="144" spans="1:21" ht="45">
      <c r="A144" s="21">
        <v>140</v>
      </c>
      <c r="B144" s="5"/>
      <c r="C144" s="13" t="s">
        <v>214</v>
      </c>
      <c r="D144" s="5" t="s">
        <v>17</v>
      </c>
      <c r="E144" s="5">
        <v>4</v>
      </c>
      <c r="F144" s="5"/>
      <c r="G144" s="5"/>
      <c r="H144" s="5" t="s">
        <v>205</v>
      </c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3"/>
      <c r="U144" s="10" t="s">
        <v>375</v>
      </c>
    </row>
    <row r="145" spans="1:21" ht="45">
      <c r="A145" s="21">
        <v>141</v>
      </c>
      <c r="B145" s="5"/>
      <c r="C145" s="13" t="s">
        <v>215</v>
      </c>
      <c r="D145" s="5" t="s">
        <v>17</v>
      </c>
      <c r="E145" s="5">
        <v>5</v>
      </c>
      <c r="F145" s="5"/>
      <c r="G145" s="5"/>
      <c r="H145" s="5" t="s">
        <v>205</v>
      </c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3" t="s">
        <v>207</v>
      </c>
      <c r="U145" s="10" t="s">
        <v>376</v>
      </c>
    </row>
    <row r="146" spans="1:21" ht="45">
      <c r="A146" s="21">
        <v>142</v>
      </c>
      <c r="B146" s="5"/>
      <c r="C146" s="13" t="s">
        <v>216</v>
      </c>
      <c r="D146" s="5" t="s">
        <v>17</v>
      </c>
      <c r="E146" s="5">
        <v>1</v>
      </c>
      <c r="F146" s="5"/>
      <c r="G146" s="5"/>
      <c r="H146" s="5" t="s">
        <v>205</v>
      </c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3"/>
      <c r="U146" s="10" t="s">
        <v>377</v>
      </c>
    </row>
    <row r="147" spans="1:21" ht="45">
      <c r="A147" s="21">
        <v>143</v>
      </c>
      <c r="B147" s="5"/>
      <c r="C147" s="13" t="s">
        <v>217</v>
      </c>
      <c r="D147" s="5" t="s">
        <v>17</v>
      </c>
      <c r="E147" s="5">
        <v>5</v>
      </c>
      <c r="F147" s="5"/>
      <c r="G147" s="5"/>
      <c r="H147" s="5" t="s">
        <v>205</v>
      </c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3" t="s">
        <v>208</v>
      </c>
      <c r="U147" s="10" t="s">
        <v>378</v>
      </c>
    </row>
    <row r="148" spans="1:21" ht="45">
      <c r="A148" s="21">
        <v>144</v>
      </c>
      <c r="B148" s="5"/>
      <c r="C148" s="13" t="s">
        <v>218</v>
      </c>
      <c r="D148" s="5" t="s">
        <v>17</v>
      </c>
      <c r="E148" s="5">
        <v>1</v>
      </c>
      <c r="F148" s="5"/>
      <c r="G148" s="5"/>
      <c r="H148" s="5" t="s">
        <v>205</v>
      </c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3"/>
      <c r="U148" s="10" t="s">
        <v>379</v>
      </c>
    </row>
    <row r="149" spans="1:21" ht="33.75">
      <c r="A149" s="21">
        <v>145</v>
      </c>
      <c r="B149" s="5"/>
      <c r="C149" s="13" t="s">
        <v>223</v>
      </c>
      <c r="D149" s="5" t="s">
        <v>17</v>
      </c>
      <c r="E149" s="5">
        <v>1</v>
      </c>
      <c r="F149" s="5"/>
      <c r="G149" s="5"/>
      <c r="H149" s="5" t="s">
        <v>204</v>
      </c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3"/>
      <c r="U149" s="10" t="s">
        <v>342</v>
      </c>
    </row>
    <row r="150" spans="1:21" ht="33.75">
      <c r="A150" s="21">
        <v>146</v>
      </c>
      <c r="B150" s="5"/>
      <c r="C150" s="13" t="s">
        <v>224</v>
      </c>
      <c r="D150" s="5" t="s">
        <v>17</v>
      </c>
      <c r="E150" s="5">
        <v>1</v>
      </c>
      <c r="F150" s="5"/>
      <c r="G150" s="5"/>
      <c r="H150" s="5" t="s">
        <v>205</v>
      </c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3"/>
      <c r="U150" s="10" t="s">
        <v>343</v>
      </c>
    </row>
    <row r="151" spans="1:21" ht="45">
      <c r="A151" s="21">
        <v>147</v>
      </c>
      <c r="B151" s="5"/>
      <c r="C151" s="13" t="s">
        <v>219</v>
      </c>
      <c r="D151" s="5" t="s">
        <v>17</v>
      </c>
      <c r="E151" s="5">
        <v>35</v>
      </c>
      <c r="F151" s="5">
        <v>10</v>
      </c>
      <c r="G151" s="5"/>
      <c r="H151" s="5" t="s">
        <v>205</v>
      </c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3"/>
      <c r="U151" s="10" t="s">
        <v>225</v>
      </c>
    </row>
    <row r="152" spans="1:21" ht="45">
      <c r="A152" s="21">
        <v>148</v>
      </c>
      <c r="B152" s="5"/>
      <c r="C152" s="13" t="s">
        <v>220</v>
      </c>
      <c r="D152" s="5" t="s">
        <v>17</v>
      </c>
      <c r="E152" s="5">
        <v>35</v>
      </c>
      <c r="F152" s="5">
        <v>10</v>
      </c>
      <c r="G152" s="5"/>
      <c r="H152" s="5" t="s">
        <v>205</v>
      </c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3"/>
      <c r="U152" s="10" t="s">
        <v>226</v>
      </c>
    </row>
    <row r="153" spans="1:21" ht="56.25">
      <c r="A153" s="21">
        <v>149</v>
      </c>
      <c r="B153" s="5"/>
      <c r="C153" s="13" t="s">
        <v>221</v>
      </c>
      <c r="D153" s="5" t="s">
        <v>222</v>
      </c>
      <c r="E153" s="5">
        <v>35</v>
      </c>
      <c r="F153" s="5">
        <v>10</v>
      </c>
      <c r="G153" s="5"/>
      <c r="H153" s="5" t="s">
        <v>205</v>
      </c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3"/>
      <c r="U153" s="10" t="s">
        <v>227</v>
      </c>
    </row>
    <row r="154" spans="1:21" ht="33.75">
      <c r="A154" s="21">
        <v>150</v>
      </c>
      <c r="B154" s="5">
        <v>200</v>
      </c>
      <c r="C154" s="3" t="s">
        <v>69</v>
      </c>
      <c r="D154" s="5" t="s">
        <v>96</v>
      </c>
      <c r="E154" s="5">
        <v>12</v>
      </c>
      <c r="F154" s="5"/>
      <c r="G154" s="5"/>
      <c r="H154" s="5" t="s">
        <v>18</v>
      </c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10"/>
      <c r="U154" s="14" t="s">
        <v>344</v>
      </c>
    </row>
    <row r="155" spans="1:21" ht="33.75">
      <c r="A155" s="2">
        <v>151</v>
      </c>
      <c r="B155" s="1" t="s">
        <v>127</v>
      </c>
      <c r="C155" s="3" t="s">
        <v>70</v>
      </c>
      <c r="D155" s="5" t="s">
        <v>96</v>
      </c>
      <c r="E155" s="5">
        <v>15</v>
      </c>
      <c r="F155" s="1">
        <v>6</v>
      </c>
      <c r="G155" s="1"/>
      <c r="H155" s="5"/>
      <c r="I155" s="5" t="s">
        <v>101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0"/>
      <c r="U155" s="6" t="s">
        <v>345</v>
      </c>
    </row>
    <row r="156" spans="1:21" ht="45">
      <c r="A156" s="2">
        <v>152</v>
      </c>
      <c r="B156" s="1" t="s">
        <v>127</v>
      </c>
      <c r="C156" s="3" t="s">
        <v>71</v>
      </c>
      <c r="D156" s="5" t="s">
        <v>96</v>
      </c>
      <c r="E156" s="5">
        <v>3</v>
      </c>
      <c r="F156" s="1"/>
      <c r="G156" s="1"/>
      <c r="H156" s="5"/>
      <c r="I156" s="5" t="s">
        <v>101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3" t="s">
        <v>118</v>
      </c>
      <c r="U156" s="6" t="s">
        <v>346</v>
      </c>
    </row>
    <row r="157" spans="1:21" ht="247.5">
      <c r="A157" s="2">
        <v>153</v>
      </c>
      <c r="B157" s="1" t="s">
        <v>127</v>
      </c>
      <c r="C157" s="3" t="s">
        <v>72</v>
      </c>
      <c r="D157" s="5" t="s">
        <v>96</v>
      </c>
      <c r="E157" s="5">
        <v>2</v>
      </c>
      <c r="F157" s="1"/>
      <c r="G157" s="1"/>
      <c r="H157" s="5"/>
      <c r="I157" s="5" t="s">
        <v>101</v>
      </c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8"/>
      <c r="U157" s="6" t="s">
        <v>347</v>
      </c>
    </row>
    <row r="158" spans="1:21" ht="112.5">
      <c r="A158" s="2">
        <v>154</v>
      </c>
      <c r="B158" s="1" t="s">
        <v>127</v>
      </c>
      <c r="C158" s="3" t="s">
        <v>73</v>
      </c>
      <c r="D158" s="5" t="s">
        <v>96</v>
      </c>
      <c r="E158" s="5">
        <v>2</v>
      </c>
      <c r="F158" s="1"/>
      <c r="G158" s="1"/>
      <c r="H158" s="5"/>
      <c r="I158" s="5" t="s">
        <v>101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8"/>
      <c r="U158" s="6" t="s">
        <v>348</v>
      </c>
    </row>
    <row r="159" spans="1:21" ht="67.5">
      <c r="A159" s="2">
        <v>155</v>
      </c>
      <c r="B159" s="1" t="s">
        <v>127</v>
      </c>
      <c r="C159" s="3" t="s">
        <v>74</v>
      </c>
      <c r="D159" s="5" t="s">
        <v>96</v>
      </c>
      <c r="E159" s="5">
        <v>2</v>
      </c>
      <c r="F159" s="1"/>
      <c r="G159" s="1"/>
      <c r="H159" s="5"/>
      <c r="I159" s="5" t="s">
        <v>102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0"/>
      <c r="U159" s="6" t="s">
        <v>349</v>
      </c>
    </row>
    <row r="160" spans="1:21" ht="90">
      <c r="A160" s="2">
        <v>156</v>
      </c>
      <c r="B160" s="1" t="s">
        <v>127</v>
      </c>
      <c r="C160" s="3" t="s">
        <v>75</v>
      </c>
      <c r="D160" s="5" t="s">
        <v>96</v>
      </c>
      <c r="E160" s="5">
        <v>3</v>
      </c>
      <c r="F160" s="1"/>
      <c r="G160" s="1"/>
      <c r="H160" s="5"/>
      <c r="I160" s="5" t="s">
        <v>101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3" t="s">
        <v>119</v>
      </c>
      <c r="U160" s="6" t="s">
        <v>350</v>
      </c>
    </row>
    <row r="161" spans="1:21" ht="67.5">
      <c r="A161" s="2">
        <v>157</v>
      </c>
      <c r="B161" s="1" t="s">
        <v>127</v>
      </c>
      <c r="C161" s="3" t="s">
        <v>76</v>
      </c>
      <c r="D161" s="5" t="s">
        <v>96</v>
      </c>
      <c r="E161" s="5">
        <v>3</v>
      </c>
      <c r="F161" s="1"/>
      <c r="G161" s="1"/>
      <c r="H161" s="5"/>
      <c r="I161" s="5" t="s">
        <v>102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3" t="s">
        <v>120</v>
      </c>
      <c r="U161" s="6" t="s">
        <v>351</v>
      </c>
    </row>
    <row r="162" spans="1:21" ht="90">
      <c r="A162" s="2">
        <v>158</v>
      </c>
      <c r="B162" s="1" t="s">
        <v>127</v>
      </c>
      <c r="C162" s="3" t="s">
        <v>77</v>
      </c>
      <c r="D162" s="5" t="s">
        <v>96</v>
      </c>
      <c r="E162" s="5">
        <v>1</v>
      </c>
      <c r="F162" s="1"/>
      <c r="G162" s="1"/>
      <c r="H162" s="5"/>
      <c r="I162" s="5" t="s">
        <v>98</v>
      </c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0"/>
      <c r="U162" s="6" t="s">
        <v>352</v>
      </c>
    </row>
    <row r="163" spans="1:21" ht="56.25">
      <c r="A163" s="2">
        <v>159</v>
      </c>
      <c r="B163" s="1" t="s">
        <v>127</v>
      </c>
      <c r="C163" s="3" t="s">
        <v>78</v>
      </c>
      <c r="D163" s="5" t="s">
        <v>96</v>
      </c>
      <c r="E163" s="5">
        <v>1</v>
      </c>
      <c r="F163" s="1"/>
      <c r="G163" s="1"/>
      <c r="H163" s="5"/>
      <c r="I163" s="5" t="s">
        <v>102</v>
      </c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0"/>
      <c r="U163" s="6" t="s">
        <v>353</v>
      </c>
    </row>
  </sheetData>
  <customSheetViews>
    <customSheetView guid="{7845A345-F784-4D82-B691-D76449F85908}" showPageBreaks="1" fitToPage="1" printArea="1" view="pageBreakPreview" showRuler="0">
      <selection activeCell="D1" sqref="D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1"/>
      <headerFooter alignWithMargins="0"/>
    </customSheetView>
    <customSheetView guid="{6C784328-F051-43DD-888A-57F7AA67D303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2"/>
      <headerFooter alignWithMargins="0"/>
    </customSheetView>
  </customSheetViews>
  <mergeCells count="16">
    <mergeCell ref="D1:U1"/>
    <mergeCell ref="L3:O3"/>
    <mergeCell ref="A1:C1"/>
    <mergeCell ref="D2:D3"/>
    <mergeCell ref="A7:U7"/>
    <mergeCell ref="H2:S2"/>
    <mergeCell ref="B2:B3"/>
    <mergeCell ref="P3:S3"/>
    <mergeCell ref="C2:C3"/>
    <mergeCell ref="F2:F3"/>
    <mergeCell ref="G2:G3"/>
    <mergeCell ref="E2:E3"/>
    <mergeCell ref="A2:A3"/>
    <mergeCell ref="H3:K3"/>
    <mergeCell ref="U2:U3"/>
    <mergeCell ref="T2:T3"/>
  </mergeCells>
  <phoneticPr fontId="2"/>
  <dataValidations count="3">
    <dataValidation type="list" allowBlank="1" showInputMessage="1" showErrorMessage="1" sqref="D128 D118:D124 D28 D35:D39 D31 D43 D18:D23">
      <formula1>"an,n"</formula1>
    </dataValidation>
    <dataValidation type="list" allowBlank="1" showInputMessage="1" showErrorMessage="1" sqref="D127 D129:D131 D133:D153">
      <formula1>"an,n,j"</formula1>
    </dataValidation>
    <dataValidation type="list" allowBlank="1" showInputMessage="1" showErrorMessage="1" sqref="I125:O125">
      <formula1>"M,C,X,-"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3"/>
  <headerFooter alignWithMargins="0">
    <oddFooter>&amp;C4012-05-&amp;P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36C70C-C632-4835-B859-17B6189D8867}"/>
</file>

<file path=customXml/itemProps2.xml><?xml version="1.0" encoding="utf-8"?>
<ds:datastoreItem xmlns:ds="http://schemas.openxmlformats.org/officeDocument/2006/customXml" ds:itemID="{B91868F0-FDBA-423B-8D82-8B3229AAEB60}">
  <ds:schemaRefs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15EFBDD-4D46-46BB-8227-2D24B75F31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出港前報告照会</vt:lpstr>
      <vt:lpstr>出港前報告照会!Print_Area</vt:lpstr>
      <vt:lpstr>出港前報告照会!Print_Titles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2017-08-18T08:19:48Z</cp:lastPrinted>
  <dcterms:created xsi:type="dcterms:W3CDTF">2014-02-06T15:00:00Z</dcterms:created>
  <dcterms:modified xsi:type="dcterms:W3CDTF">2017-08-18T08:20:06Z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