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1_EPA\"/>
    </mc:Choice>
  </mc:AlternateContent>
  <bookViews>
    <workbookView xWindow="0" yWindow="0" windowWidth="20490" windowHeight="7530"/>
  </bookViews>
  <sheets>
    <sheet name="入力項目" sheetId="3" r:id="rId1"/>
  </sheets>
  <definedNames>
    <definedName name="_xlnm._FilterDatabase" localSheetId="0" hidden="1">入力項目!$A$3:$W$53</definedName>
    <definedName name="_xlnm.Print_Area" localSheetId="0">入力項目!$A$1:$V$56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<sst xmlns="http://schemas.openxmlformats.org/spreadsheetml/2006/main" count="304" uniqueCount="193">
  <si>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</si>
  <si>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</si>
  <si>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</si>
  <si>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</si>
  <si>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</si>
  <si>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</si>
  <si>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</si>
  <si>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</si>
  <si>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</si>
  <si>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</si>
  <si>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</si>
  <si>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</si>
  <si>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</si>
  <si>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</si>
  <si>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</si>
  <si>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</si>
  <si>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</si>
  <si>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</si>
  <si>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</si>
  <si>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</si>
  <si>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</si>
  <si>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</si>
  <si>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</si>
  <si>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</si>
  <si>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*</t>
    <phoneticPr fontId="2"/>
  </si>
  <si>
    <t>n</t>
    <phoneticPr fontId="2"/>
  </si>
  <si>
    <t>an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</si>
  <si>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</si>
  <si>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</si>
  <si>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</si>
  <si>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</si>
  <si>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</si>
  <si>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</si>
  <si>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</si>
  <si>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 xml:space="preserve">（１）大中小細分類コードから、該当する大分類コードを入力
（２）必須入力
</t>
    <rPh sb="19" eb="22">
      <t>ダイブンルイ</t>
    </rPh>
    <rPh sb="26" eb="28">
      <t>ニュウリョク</t>
    </rPh>
    <rPh sb="32" eb="34">
      <t>ヒッス</t>
    </rPh>
    <rPh sb="34" eb="36">
      <t>ニュウリョク</t>
    </rPh>
    <phoneticPr fontId="2"/>
  </si>
  <si>
    <t>品目コード（植物）</t>
    <rPh sb="0" eb="2">
      <t>ヒンモク</t>
    </rPh>
    <rPh sb="6" eb="8">
      <t>ショクブツ</t>
    </rPh>
    <phoneticPr fontId="2"/>
  </si>
  <si>
    <t xml:space="preserve">（１）植物コードから、該当するコードを入力
（２）必須入力
</t>
    <rPh sb="3" eb="5">
      <t>ショクブツ</t>
    </rPh>
    <rPh sb="11" eb="13">
      <t>ガイトウ</t>
    </rPh>
    <rPh sb="19" eb="21">
      <t>ニュウリョク</t>
    </rPh>
    <phoneticPr fontId="2"/>
  </si>
  <si>
    <t xml:space="preserve">（１）大中小細分類コードから、該当する中分類コードを入力
（２）必須入力
</t>
    <rPh sb="19" eb="20">
      <t>ナカ</t>
    </rPh>
    <rPh sb="20" eb="22">
      <t>ブンルイ</t>
    </rPh>
    <rPh sb="26" eb="28">
      <t>ニュウリョク</t>
    </rPh>
    <phoneticPr fontId="2"/>
  </si>
  <si>
    <t xml:space="preserve">数量を整数８桁以内、小数点以下１桁以内で入力
</t>
    <rPh sb="0" eb="2">
      <t>スウリョウ</t>
    </rPh>
    <rPh sb="3" eb="5">
      <t>セイスウ</t>
    </rPh>
    <rPh sb="6" eb="7">
      <t>ケタ</t>
    </rPh>
    <rPh sb="7" eb="9">
      <t>イナイ</t>
    </rPh>
    <rPh sb="10" eb="13">
      <t>ショウスウテン</t>
    </rPh>
    <rPh sb="13" eb="15">
      <t>イカ</t>
    </rPh>
    <rPh sb="16" eb="17">
      <t>ケタ</t>
    </rPh>
    <rPh sb="17" eb="19">
      <t>イナイ</t>
    </rPh>
    <rPh sb="20" eb="22">
      <t>ニュウリョク</t>
    </rPh>
    <phoneticPr fontId="1"/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</si>
  <si>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</si>
  <si>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</si>
  <si>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</si>
  <si>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</si>
  <si>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</si>
  <si>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</si>
  <si>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C</t>
    <phoneticPr fontId="2"/>
  </si>
  <si>
    <t>輸入国名コード</t>
    <phoneticPr fontId="2"/>
  </si>
  <si>
    <t>原産国コード</t>
    <phoneticPr fontId="2"/>
  </si>
  <si>
    <t>産地コード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</si>
  <si>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</si>
  <si>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</si>
  <si>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</si>
  <si>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産地名（欧文）</t>
    <rPh sb="4" eb="6">
      <t>オウブン</t>
    </rPh>
    <phoneticPr fontId="2"/>
  </si>
  <si>
    <t>原産国名（欧文）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</si>
  <si>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</si>
  <si>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</si>
  <si>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</si>
  <si>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</si>
  <si>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NO1</t>
    <phoneticPr fontId="2"/>
  </si>
  <si>
    <t>NO2</t>
    <phoneticPr fontId="2"/>
  </si>
  <si>
    <t>NO3</t>
    <phoneticPr fontId="2"/>
  </si>
  <si>
    <t>VA</t>
    <phoneticPr fontId="2"/>
  </si>
  <si>
    <t>HC</t>
    <phoneticPr fontId="2"/>
  </si>
  <si>
    <t>VSL</t>
    <phoneticPr fontId="2"/>
  </si>
  <si>
    <t>輸送手段</t>
    <phoneticPr fontId="2"/>
  </si>
  <si>
    <t>記号及び番号</t>
    <phoneticPr fontId="2"/>
  </si>
  <si>
    <t>積載予定年月日</t>
    <phoneticPr fontId="2"/>
  </si>
  <si>
    <t>陸揚港名コード</t>
    <phoneticPr fontId="2"/>
  </si>
  <si>
    <t>EP</t>
    <phoneticPr fontId="2"/>
  </si>
  <si>
    <t>EPC</t>
    <phoneticPr fontId="2"/>
  </si>
  <si>
    <t>an</t>
    <phoneticPr fontId="2"/>
  </si>
  <si>
    <t>EP1</t>
    <phoneticPr fontId="2"/>
  </si>
  <si>
    <t>EP2</t>
  </si>
  <si>
    <t>EP3</t>
  </si>
  <si>
    <t>EP4</t>
  </si>
  <si>
    <t>IM1</t>
    <phoneticPr fontId="2"/>
  </si>
  <si>
    <t>IM2</t>
  </si>
  <si>
    <t>IM3</t>
  </si>
  <si>
    <t>IM4</t>
  </si>
  <si>
    <t>NT_</t>
    <phoneticPr fontId="2"/>
  </si>
  <si>
    <t>CM1</t>
  </si>
  <si>
    <t>CM2</t>
  </si>
  <si>
    <t>CM3</t>
  </si>
  <si>
    <t>CM4</t>
  </si>
  <si>
    <t>CM5</t>
  </si>
  <si>
    <t>BRD</t>
    <phoneticPr fontId="2"/>
  </si>
  <si>
    <t>NK</t>
    <phoneticPr fontId="2"/>
  </si>
  <si>
    <t>NP</t>
    <phoneticPr fontId="2"/>
  </si>
  <si>
    <t>QN</t>
    <phoneticPr fontId="2"/>
  </si>
  <si>
    <t>OR</t>
    <phoneticPr fontId="2"/>
  </si>
  <si>
    <t>QN1</t>
    <phoneticPr fontId="2"/>
  </si>
  <si>
    <t>申請番号（所コード）</t>
    <phoneticPr fontId="2"/>
  </si>
  <si>
    <t>合計梱数（単位含む）</t>
    <phoneticPr fontId="2"/>
  </si>
  <si>
    <t>荷受人氏名（欧文）</t>
    <phoneticPr fontId="2"/>
  </si>
  <si>
    <t>申請番号（申請通番）</t>
    <rPh sb="5" eb="7">
      <t>シンセイ</t>
    </rPh>
    <rPh sb="7" eb="8">
      <t>ツウ</t>
    </rPh>
    <rPh sb="8" eb="9">
      <t>バン</t>
    </rPh>
    <phoneticPr fontId="1"/>
  </si>
  <si>
    <t>申請番号（業務担当コード）</t>
    <rPh sb="5" eb="7">
      <t>ギョウム</t>
    </rPh>
    <rPh sb="7" eb="9">
      <t>タントウ</t>
    </rPh>
    <phoneticPr fontId="1"/>
  </si>
  <si>
    <t>M</t>
    <phoneticPr fontId="2"/>
  </si>
  <si>
    <t>M</t>
    <phoneticPr fontId="2"/>
  </si>
  <si>
    <t>輸出植物検査申請事項登録（ＥＰＡ）</t>
    <rPh sb="0" eb="2">
      <t>ユシュツ</t>
    </rPh>
    <rPh sb="2" eb="4">
      <t>ショクブツ</t>
    </rPh>
    <rPh sb="4" eb="6">
      <t>ケンサ</t>
    </rPh>
    <rPh sb="6" eb="8">
      <t>シンセイ</t>
    </rPh>
    <rPh sb="8" eb="10">
      <t>ジコウ</t>
    </rPh>
    <rPh sb="10" eb="12">
      <t>トウロク</t>
    </rPh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</si>
  <si>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</si>
  <si>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</si>
  <si>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 xml:space="preserve">（１）産地コードに入力がない場合は、必須入力
（２）産地コードを入力している場合は、入力不要
</t>
    <rPh sb="3" eb="5">
      <t>サンチ</t>
    </rPh>
    <rPh sb="9" eb="11">
      <t>ニュウリョク</t>
    </rPh>
    <rPh sb="26" eb="28">
      <t>サンチ</t>
    </rPh>
    <phoneticPr fontId="2"/>
  </si>
  <si>
    <t xml:space="preserve">（１）原産国コードに入力がない場合は、必須入力
（２）原産国コードを入力している場合は、入力不要
</t>
    <rPh sb="3" eb="5">
      <t>ゲンサン</t>
    </rPh>
    <rPh sb="5" eb="6">
      <t>コク</t>
    </rPh>
    <rPh sb="10" eb="12">
      <t>ニュウリョク</t>
    </rPh>
    <rPh sb="27" eb="29">
      <t>ゲンサン</t>
    </rPh>
    <rPh sb="29" eb="30">
      <t>コク</t>
    </rPh>
    <phoneticPr fontId="2"/>
  </si>
  <si>
    <t>積載船（機）名（欧文）</t>
    <rPh sb="8" eb="10">
      <t>オウブン</t>
    </rPh>
    <phoneticPr fontId="2"/>
  </si>
  <si>
    <t>YKC</t>
    <phoneticPr fontId="2"/>
  </si>
  <si>
    <t>SYY</t>
    <phoneticPr fontId="2"/>
  </si>
  <si>
    <t>RMC</t>
    <phoneticPr fontId="2"/>
  </si>
  <si>
    <t>RMN</t>
    <phoneticPr fontId="2"/>
  </si>
  <si>
    <t>IKC</t>
    <phoneticPr fontId="2"/>
  </si>
  <si>
    <t>SMN</t>
    <phoneticPr fontId="2"/>
  </si>
  <si>
    <t>IKN</t>
    <phoneticPr fontId="2"/>
  </si>
  <si>
    <t>国コード</t>
    <rPh sb="0" eb="1">
      <t>クニ</t>
    </rPh>
    <phoneticPr fontId="2"/>
  </si>
  <si>
    <t>輸入国政府の輸入許可番号</t>
    <phoneticPr fontId="2"/>
  </si>
  <si>
    <t>植物コード</t>
    <rPh sb="0" eb="2">
      <t>ショクブツ</t>
    </rPh>
    <phoneticPr fontId="2"/>
  </si>
  <si>
    <t>梱数（単位含む）</t>
    <phoneticPr fontId="2"/>
  </si>
  <si>
    <t>SEN</t>
    <phoneticPr fontId="2"/>
  </si>
  <si>
    <t>GEC</t>
    <phoneticPr fontId="2"/>
  </si>
  <si>
    <t>GEN</t>
    <phoneticPr fontId="2"/>
  </si>
  <si>
    <t>SKI</t>
    <phoneticPr fontId="2"/>
  </si>
  <si>
    <t>KNE</t>
    <phoneticPr fontId="2"/>
  </si>
  <si>
    <t>GME</t>
    <phoneticPr fontId="2"/>
  </si>
  <si>
    <t>都道府県コード</t>
    <rPh sb="0" eb="4">
      <t>トドウフケン</t>
    </rPh>
    <phoneticPr fontId="2"/>
  </si>
  <si>
    <t>荷受人　住所2（Street and number/P.O.BOX）</t>
    <phoneticPr fontId="2"/>
  </si>
  <si>
    <t>荷受人　住所3（City name）</t>
    <phoneticPr fontId="2"/>
  </si>
  <si>
    <t>荷受人　住所4（Country sub-entity.name）</t>
    <phoneticPr fontId="2"/>
  </si>
  <si>
    <t>荷送人　住所（国名）</t>
    <rPh sb="0" eb="3">
      <t>ニオクリニン</t>
    </rPh>
    <rPh sb="4" eb="6">
      <t>ジュウショ</t>
    </rPh>
    <rPh sb="7" eb="8">
      <t>クニ</t>
    </rPh>
    <rPh sb="8" eb="9">
      <t>メイ</t>
    </rPh>
    <phoneticPr fontId="2"/>
  </si>
  <si>
    <t>M</t>
    <phoneticPr fontId="2"/>
  </si>
  <si>
    <t>EP0</t>
    <phoneticPr fontId="2"/>
  </si>
  <si>
    <t>荷受人　住所1（Street and number/P.O.BOX）</t>
    <phoneticPr fontId="2"/>
  </si>
  <si>
    <t>荷送人　住所1（都道府県）</t>
    <phoneticPr fontId="2"/>
  </si>
  <si>
    <t>荷送人　住所2（市区町村（行政区名））</t>
    <phoneticPr fontId="2"/>
  </si>
  <si>
    <t>荷送人　住所3（町域名・番地）</t>
    <phoneticPr fontId="2"/>
  </si>
  <si>
    <t>荷送人　住所4（ビル名ほか）</t>
    <phoneticPr fontId="2"/>
  </si>
  <si>
    <t>荷送人氏名コード</t>
    <phoneticPr fontId="2"/>
  </si>
  <si>
    <t>業務担当コードを入力</t>
    <phoneticPr fontId="2"/>
  </si>
  <si>
    <t xml:space="preserve">植物検疫協会を利用されている場合は「Ｙ」を入力
利用されない場合は、空欄
</t>
    <rPh sb="21" eb="23">
      <t>ニュウリョク</t>
    </rPh>
    <phoneticPr fontId="2"/>
  </si>
  <si>
    <t xml:space="preserve">植物等輸出検査申請事項登録入力控情報を要求する場合は、「Ｙ」を入力
</t>
    <rPh sb="0" eb="2">
      <t>ショクブツ</t>
    </rPh>
    <rPh sb="2" eb="3">
      <t>ナド</t>
    </rPh>
    <rPh sb="3" eb="5">
      <t>ユシュツ</t>
    </rPh>
    <rPh sb="5" eb="7">
      <t>ケンサ</t>
    </rPh>
    <rPh sb="7" eb="9">
      <t>シンセイ</t>
    </rPh>
    <rPh sb="9" eb="11">
      <t>ジコウ</t>
    </rPh>
    <rPh sb="11" eb="13">
      <t>トウロク</t>
    </rPh>
    <rPh sb="31" eb="33">
      <t>ニュウリョク</t>
    </rPh>
    <phoneticPr fontId="2"/>
  </si>
  <si>
    <t>荷送人住所（国名）を入力</t>
  </si>
  <si>
    <t>荷送人住所（都道府県）を入力</t>
  </si>
  <si>
    <t>荷送人住所（市区町村（行政区名））を入力</t>
  </si>
  <si>
    <t>荷送人住所（町域名・番地）を入力</t>
  </si>
  <si>
    <t>荷送人住所（ビル名ほか）を入力</t>
  </si>
  <si>
    <t>荷受人住所（Street and number/P.O.BOX）を入力</t>
    <rPh sb="33" eb="35">
      <t>ニュウリョク</t>
    </rPh>
    <phoneticPr fontId="2"/>
  </si>
  <si>
    <t>荷受人住所（City name）を入力</t>
    <rPh sb="17" eb="19">
      <t>ニュウリョク</t>
    </rPh>
    <phoneticPr fontId="2"/>
  </si>
  <si>
    <t>荷受人住所（Country sub-entity.name）を入力</t>
    <rPh sb="31" eb="33">
      <t>ニュウリョク</t>
    </rPh>
    <phoneticPr fontId="2"/>
  </si>
  <si>
    <t>ブランドや品種名を入力、無い場合は空欄</t>
  </si>
  <si>
    <t>積載船(機)名がわかる場合は入力</t>
    <phoneticPr fontId="2"/>
  </si>
  <si>
    <t>梱包に付される記号等を入力、不要の場合は、「ＮＯ　ＭＡＲＫ」または「ＮＯＮＥ」と入力</t>
    <phoneticPr fontId="2"/>
  </si>
  <si>
    <t>輸出予定年月日を入力</t>
    <rPh sb="0" eb="2">
      <t>ユシュツ</t>
    </rPh>
    <rPh sb="2" eb="4">
      <t>ヨテイ</t>
    </rPh>
    <rPh sb="4" eb="7">
      <t>ネンガッピ</t>
    </rPh>
    <rPh sb="8" eb="10">
      <t>ニュウリョク</t>
    </rPh>
    <phoneticPr fontId="2"/>
  </si>
  <si>
    <t xml:space="preserve">種類数を入力
</t>
  </si>
  <si>
    <t>輸出港(空港)名を入力</t>
    <rPh sb="0" eb="2">
      <t>ユシュツ</t>
    </rPh>
    <rPh sb="2" eb="3">
      <t>コウ</t>
    </rPh>
    <rPh sb="4" eb="6">
      <t>クウコウ</t>
    </rPh>
    <rPh sb="7" eb="8">
      <t>メイ</t>
    </rPh>
    <rPh sb="9" eb="11">
      <t>ニュウリョク</t>
    </rPh>
    <phoneticPr fontId="2"/>
  </si>
  <si>
    <t xml:space="preserve">（１）国連ＬＯＣＯＤＥを入力
（２）コードが不明の場合は「ＺＺＺＺＺ」を入力
</t>
    <rPh sb="3" eb="5">
      <t>コクレン</t>
    </rPh>
    <rPh sb="12" eb="14">
      <t>ニュウリョク</t>
    </rPh>
    <rPh sb="22" eb="24">
      <t>フメイ</t>
    </rPh>
    <rPh sb="25" eb="27">
      <t>バアイ</t>
    </rPh>
    <rPh sb="36" eb="38">
      <t>ニュウリョク</t>
    </rPh>
    <phoneticPr fontId="2"/>
  </si>
  <si>
    <t xml:space="preserve">陸揚港名コードが「ＺＺＺＺＺ」の場合、陸揚港名を必須入力
</t>
    <rPh sb="0" eb="2">
      <t>リクア</t>
    </rPh>
    <rPh sb="2" eb="3">
      <t>コウ</t>
    </rPh>
    <rPh sb="3" eb="4">
      <t>メイ</t>
    </rPh>
    <rPh sb="16" eb="18">
      <t>バアイ</t>
    </rPh>
    <rPh sb="19" eb="21">
      <t>リクア</t>
    </rPh>
    <rPh sb="21" eb="22">
      <t>コウ</t>
    </rPh>
    <rPh sb="22" eb="23">
      <t>メイ</t>
    </rPh>
    <rPh sb="24" eb="26">
      <t>ヒッス</t>
    </rPh>
    <rPh sb="26" eb="28">
      <t>ニュウリョク</t>
    </rPh>
    <phoneticPr fontId="1"/>
  </si>
  <si>
    <t>輸入許可証がある場合には入力</t>
    <rPh sb="0" eb="2">
      <t>ユニュウ</t>
    </rPh>
    <rPh sb="2" eb="5">
      <t>キョカショウ</t>
    </rPh>
    <rPh sb="8" eb="10">
      <t>バアイ</t>
    </rPh>
    <rPh sb="12" eb="14">
      <t>ニュウリョク</t>
    </rPh>
    <phoneticPr fontId="2"/>
  </si>
  <si>
    <t>X</t>
    <phoneticPr fontId="2"/>
  </si>
  <si>
    <t xml:space="preserve">国名及び州名（地域）コードを入力
</t>
    <rPh sb="0" eb="2">
      <t>コクメイ</t>
    </rPh>
    <rPh sb="2" eb="3">
      <t>オヨ</t>
    </rPh>
    <rPh sb="4" eb="6">
      <t>シュウメイ</t>
    </rPh>
    <rPh sb="7" eb="9">
      <t>チイキ</t>
    </rPh>
    <rPh sb="14" eb="16">
      <t>ニュウリョク</t>
    </rPh>
    <phoneticPr fontId="2"/>
  </si>
  <si>
    <t>所コードを入力</t>
    <rPh sb="0" eb="1">
      <t>ショ</t>
    </rPh>
    <rPh sb="5" eb="7">
      <t>ニュウリョク</t>
    </rPh>
    <phoneticPr fontId="2"/>
  </si>
  <si>
    <t>（１）大中小細分類コードから、該当する小分類コードを入力
（２）該当する小分類コードが無い場合は、入力不要</t>
    <rPh sb="19" eb="20">
      <t>ショウ</t>
    </rPh>
    <rPh sb="20" eb="22">
      <t>ブンルイ</t>
    </rPh>
    <rPh sb="26" eb="28">
      <t>ニュウリョク</t>
    </rPh>
    <rPh sb="32" eb="34">
      <t>ガイトウ</t>
    </rPh>
    <rPh sb="36" eb="39">
      <t>ショウブンルイ</t>
    </rPh>
    <rPh sb="43" eb="44">
      <t>ナ</t>
    </rPh>
    <rPh sb="45" eb="47">
      <t>バアイ</t>
    </rPh>
    <rPh sb="49" eb="51">
      <t>ニュウリョク</t>
    </rPh>
    <rPh sb="51" eb="53">
      <t>フヨウ</t>
    </rPh>
    <phoneticPr fontId="2"/>
  </si>
  <si>
    <t>（１）大中小細分類コードから、該当する細分類コードを入力
（２）該当する細分類コードが無い場合は、入力不要</t>
    <rPh sb="19" eb="20">
      <t>サイ</t>
    </rPh>
    <rPh sb="20" eb="22">
      <t>ブンルイ</t>
    </rPh>
    <rPh sb="26" eb="28">
      <t>ニュウリョク</t>
    </rPh>
    <rPh sb="36" eb="37">
      <t>コマ</t>
    </rPh>
    <phoneticPr fontId="2"/>
  </si>
  <si>
    <t xml:space="preserve">荷受人氏名を入力
</t>
    <rPh sb="0" eb="2">
      <t>ニウケ</t>
    </rPh>
    <rPh sb="2" eb="3">
      <t>ニン</t>
    </rPh>
    <rPh sb="3" eb="5">
      <t>シメイ</t>
    </rPh>
    <rPh sb="6" eb="8">
      <t>ニュウリョク</t>
    </rPh>
    <phoneticPr fontId="2"/>
  </si>
  <si>
    <t xml:space="preserve">（１）無符号輸入者の場合、入力不要
（２）先頭１３桁で入力した場合は、システムで後４桁に「００００」を補完する
</t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</si>
  <si>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</si>
  <si>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荷受荷送人ＤＢに登録されていない輸入者または、登録されている名称が無効の場合に入力
</t>
    <phoneticPr fontId="2"/>
  </si>
  <si>
    <t>IMN_</t>
    <phoneticPr fontId="2"/>
  </si>
  <si>
    <t xml:space="preserve">証明書に記載する合計梱数を入力
</t>
    <phoneticPr fontId="2"/>
  </si>
  <si>
    <t>TPK_</t>
    <phoneticPr fontId="2"/>
  </si>
  <si>
    <t xml:space="preserve">梱数及び単位を入力
</t>
    <phoneticPr fontId="2"/>
  </si>
  <si>
    <r>
      <t>KAN</t>
    </r>
    <r>
      <rPr>
        <b/>
        <sz val="9"/>
        <rFont val="ＭＳ ゴシック"/>
        <family val="3"/>
        <charset val="128"/>
      </rPr>
      <t>_</t>
    </r>
    <phoneticPr fontId="2"/>
  </si>
  <si>
    <r>
      <t>ISN</t>
    </r>
    <r>
      <rPr>
        <b/>
        <sz val="9"/>
        <rFont val="ＭＳ ゴシック"/>
        <family val="3"/>
        <charset val="128"/>
      </rPr>
      <t>_</t>
    </r>
    <phoneticPr fontId="2"/>
  </si>
  <si>
    <t>協会経由表示</t>
    <phoneticPr fontId="2"/>
  </si>
  <si>
    <t>EIR</t>
    <phoneticPr fontId="2"/>
  </si>
  <si>
    <t>電子植物検疫証明書（ｅＰｈｙｔｏ）発行要求</t>
    <rPh sb="0" eb="9">
      <t>デンシショクブツケンエキショウメイショ</t>
    </rPh>
    <rPh sb="17" eb="21">
      <t>ハッコウヨウキュウ</t>
    </rPh>
    <phoneticPr fontId="2"/>
  </si>
  <si>
    <t>（１）電子植物検疫証明書（ｅＰｈｙｔｏ）の発行を要求する場合は、「Ｙ」を入力
（２）電子植物検疫証明書（ｅＰｈｙｔｏ）の発行を要求しない場合は、「Ｎ」を入力</t>
    <rPh sb="76" eb="78">
      <t>ニュウリョク</t>
    </rPh>
    <phoneticPr fontId="2"/>
  </si>
  <si>
    <t>用途（ｅＰｈｙｔｏ用）</t>
    <rPh sb="0" eb="2">
      <t>ヨウト</t>
    </rPh>
    <rPh sb="9" eb="10">
      <t>ヨウ</t>
    </rPh>
    <phoneticPr fontId="2"/>
  </si>
  <si>
    <t xml:space="preserve">数量（数量部）を整数８桁以内、小数点以下１桁以内で入力
</t>
    <rPh sb="3" eb="6">
      <t>スウリョウブ</t>
    </rPh>
    <phoneticPr fontId="2"/>
  </si>
  <si>
    <t>数量（数量部）</t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</si>
  <si>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</si>
  <si>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</si>
  <si>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CON</t>
  </si>
  <si>
    <t>数量（単位含む）</t>
    <rPh sb="5" eb="6">
      <t>フク</t>
    </rPh>
    <phoneticPr fontId="2"/>
  </si>
  <si>
    <t>数量と単位を入力</t>
    <phoneticPr fontId="2"/>
  </si>
  <si>
    <t>数量（単位部）</t>
    <phoneticPr fontId="2"/>
  </si>
  <si>
    <t>数量（単位部）を入力</t>
    <rPh sb="3" eb="5">
      <t>タンイ</t>
    </rPh>
    <phoneticPr fontId="2"/>
  </si>
  <si>
    <t>QNU</t>
    <phoneticPr fontId="2"/>
  </si>
  <si>
    <t>QNT</t>
    <phoneticPr fontId="2"/>
  </si>
  <si>
    <t>USE</t>
    <phoneticPr fontId="2"/>
  </si>
  <si>
    <t>PRO</t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</si>
  <si>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</si>
  <si>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</si>
  <si>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</si>
  <si>
    <t>用途コードを入力</t>
    <phoneticPr fontId="2"/>
  </si>
  <si>
    <t>分類コードを入力</t>
    <phoneticPr fontId="2"/>
  </si>
  <si>
    <t>状態コードを入力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</si>
</sst>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top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view="pageBreakPreview" zoomScaleNormal="100" zoomScaleSheetLayoutView="100" workbookViewId="0">
      <pane ySplit="3" topLeftCell="A4" activePane="bottomLeft" state="frozen"/>
      <selection pane="bottomLeft" activeCell="Y9" sqref="Y9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3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42" t="s">
        <v>10</v>
      </c>
      <c r="B1" s="43"/>
      <c r="C1" s="44"/>
      <c r="D1" s="6" t="s">
        <v>98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</row>
    <row r="2" spans="1:23" ht="15" customHeight="1" x14ac:dyDescent="0.15">
      <c r="A2" s="46" t="s">
        <v>0</v>
      </c>
      <c r="B2" s="45" t="s">
        <v>1</v>
      </c>
      <c r="C2" s="45" t="s">
        <v>2</v>
      </c>
      <c r="D2" s="45" t="s">
        <v>11</v>
      </c>
      <c r="E2" s="46" t="s">
        <v>3</v>
      </c>
      <c r="F2" s="46" t="s">
        <v>4</v>
      </c>
      <c r="G2" s="45" t="s">
        <v>6</v>
      </c>
      <c r="H2" s="45" t="s">
        <v>7</v>
      </c>
      <c r="I2" s="45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 t="s">
        <v>12</v>
      </c>
      <c r="V2" s="45" t="s">
        <v>13</v>
      </c>
      <c r="W2" s="48"/>
    </row>
    <row r="3" spans="1:23" ht="33.75" customHeight="1" x14ac:dyDescent="0.15">
      <c r="A3" s="47"/>
      <c r="B3" s="45"/>
      <c r="C3" s="45"/>
      <c r="D3" s="45"/>
      <c r="E3" s="47"/>
      <c r="F3" s="47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8"/>
    </row>
    <row r="4" spans="1:23" ht="33.75" customHeight="1" x14ac:dyDescent="0.15">
      <c r="A4" s="19">
        <v>1</v>
      </c>
      <c r="B4" s="3"/>
      <c r="C4" s="11" t="s">
        <v>44</v>
      </c>
      <c r="D4" s="24"/>
      <c r="E4" s="5" t="s">
        <v>14</v>
      </c>
      <c r="F4" s="24">
        <v>398</v>
      </c>
      <c r="G4" s="24"/>
      <c r="H4" s="3"/>
      <c r="I4" s="24" t="s">
        <v>8</v>
      </c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11"/>
      <c r="V4" s="11"/>
      <c r="W4" s="2"/>
    </row>
    <row r="5" spans="1:23" s="2" customFormat="1" ht="33.75" customHeight="1" x14ac:dyDescent="0.15">
      <c r="A5" s="19">
        <v>2</v>
      </c>
      <c r="B5" s="13"/>
      <c r="C5" s="10" t="s">
        <v>91</v>
      </c>
      <c r="D5" s="14" t="s">
        <v>58</v>
      </c>
      <c r="E5" s="20" t="s">
        <v>15</v>
      </c>
      <c r="F5" s="14">
        <v>3</v>
      </c>
      <c r="G5" s="14"/>
      <c r="H5" s="13"/>
      <c r="I5" s="14" t="s">
        <v>8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0" t="s">
        <v>27</v>
      </c>
      <c r="V5" s="10" t="s">
        <v>156</v>
      </c>
    </row>
    <row r="6" spans="1:23" s="2" customFormat="1" ht="33.75" customHeight="1" x14ac:dyDescent="0.15">
      <c r="A6" s="19">
        <v>3</v>
      </c>
      <c r="B6" s="13"/>
      <c r="C6" s="10" t="s">
        <v>95</v>
      </c>
      <c r="D6" s="14" t="s">
        <v>59</v>
      </c>
      <c r="E6" s="20" t="s">
        <v>25</v>
      </c>
      <c r="F6" s="14">
        <v>2</v>
      </c>
      <c r="G6" s="14"/>
      <c r="H6" s="13"/>
      <c r="I6" s="14" t="s">
        <v>8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0" t="s">
        <v>28</v>
      </c>
      <c r="V6" s="10" t="s">
        <v>134</v>
      </c>
    </row>
    <row r="7" spans="1:23" s="2" customFormat="1" ht="33.75" customHeight="1" x14ac:dyDescent="0.15">
      <c r="A7" s="19">
        <v>4</v>
      </c>
      <c r="B7" s="13"/>
      <c r="C7" s="10" t="s">
        <v>94</v>
      </c>
      <c r="D7" s="14" t="s">
        <v>60</v>
      </c>
      <c r="E7" s="20" t="s">
        <v>26</v>
      </c>
      <c r="F7" s="14">
        <v>9</v>
      </c>
      <c r="G7" s="14"/>
      <c r="H7" s="13"/>
      <c r="I7" s="14" t="s">
        <v>154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0"/>
      <c r="V7" s="21"/>
    </row>
    <row r="8" spans="1:23" s="2" customFormat="1" ht="40.5" customHeight="1" x14ac:dyDescent="0.15">
      <c r="A8" s="19">
        <v>5</v>
      </c>
      <c r="B8" s="13"/>
      <c r="C8" s="10" t="s">
        <v>169</v>
      </c>
      <c r="D8" s="14" t="s">
        <v>61</v>
      </c>
      <c r="E8" s="20" t="s">
        <v>26</v>
      </c>
      <c r="F8" s="14">
        <v>1</v>
      </c>
      <c r="G8" s="14"/>
      <c r="H8" s="13"/>
      <c r="I8" s="14" t="s">
        <v>9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0"/>
      <c r="V8" s="10" t="s">
        <v>135</v>
      </c>
    </row>
    <row r="9" spans="1:23" s="2" customFormat="1" ht="40.5" customHeight="1" x14ac:dyDescent="0.15">
      <c r="A9" s="19">
        <v>6</v>
      </c>
      <c r="B9" s="13"/>
      <c r="C9" s="10" t="s">
        <v>16</v>
      </c>
      <c r="D9" s="14" t="s">
        <v>62</v>
      </c>
      <c r="E9" s="20" t="s">
        <v>26</v>
      </c>
      <c r="F9" s="14">
        <v>1</v>
      </c>
      <c r="G9" s="14"/>
      <c r="H9" s="13"/>
      <c r="I9" s="14" t="s">
        <v>9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0"/>
      <c r="V9" s="10" t="s">
        <v>136</v>
      </c>
    </row>
    <row r="10" spans="1:23" s="25" customFormat="1" ht="45" x14ac:dyDescent="0.15">
      <c r="A10" s="26">
        <v>7</v>
      </c>
      <c r="B10" s="27"/>
      <c r="C10" s="28" t="s">
        <v>171</v>
      </c>
      <c r="D10" s="29" t="s">
        <v>170</v>
      </c>
      <c r="E10" s="30" t="s">
        <v>14</v>
      </c>
      <c r="F10" s="29">
        <v>1</v>
      </c>
      <c r="G10" s="29"/>
      <c r="H10" s="27"/>
      <c r="I10" s="29" t="s">
        <v>96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8"/>
      <c r="V10" s="28" t="s">
        <v>172</v>
      </c>
    </row>
    <row r="11" spans="1:23" s="2" customFormat="1" ht="33.75" customHeight="1" x14ac:dyDescent="0.15">
      <c r="A11" s="31">
        <v>8</v>
      </c>
      <c r="B11" s="13"/>
      <c r="C11" s="10" t="s">
        <v>103</v>
      </c>
      <c r="D11" s="14" t="s">
        <v>63</v>
      </c>
      <c r="E11" s="20" t="s">
        <v>14</v>
      </c>
      <c r="F11" s="14">
        <v>35</v>
      </c>
      <c r="G11" s="14"/>
      <c r="H11" s="13"/>
      <c r="I11" s="14" t="s">
        <v>9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0"/>
      <c r="V11" s="10" t="s">
        <v>146</v>
      </c>
    </row>
    <row r="12" spans="1:23" s="2" customFormat="1" ht="33.75" customHeight="1" x14ac:dyDescent="0.15">
      <c r="A12" s="31">
        <v>9</v>
      </c>
      <c r="B12" s="13"/>
      <c r="C12" s="10" t="s">
        <v>64</v>
      </c>
      <c r="D12" s="14" t="s">
        <v>104</v>
      </c>
      <c r="E12" s="20" t="s">
        <v>15</v>
      </c>
      <c r="F12" s="14">
        <v>1</v>
      </c>
      <c r="G12" s="14"/>
      <c r="H12" s="13"/>
      <c r="I12" s="14" t="s">
        <v>96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0" t="s">
        <v>99</v>
      </c>
      <c r="V12" s="10"/>
    </row>
    <row r="13" spans="1:23" s="2" customFormat="1" ht="33.75" customHeight="1" x14ac:dyDescent="0.15">
      <c r="A13" s="31">
        <v>10</v>
      </c>
      <c r="B13" s="13"/>
      <c r="C13" s="10" t="s">
        <v>65</v>
      </c>
      <c r="D13" s="14" t="s">
        <v>167</v>
      </c>
      <c r="E13" s="20" t="s">
        <v>14</v>
      </c>
      <c r="F13" s="14">
        <v>65</v>
      </c>
      <c r="G13" s="14">
        <v>3</v>
      </c>
      <c r="H13" s="13"/>
      <c r="I13" s="14" t="s">
        <v>96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0"/>
      <c r="V13" s="10" t="s">
        <v>147</v>
      </c>
    </row>
    <row r="14" spans="1:23" s="2" customFormat="1" ht="33.75" customHeight="1" x14ac:dyDescent="0.15">
      <c r="A14" s="31">
        <v>11</v>
      </c>
      <c r="B14" s="13"/>
      <c r="C14" s="10" t="s">
        <v>66</v>
      </c>
      <c r="D14" s="14" t="s">
        <v>105</v>
      </c>
      <c r="E14" s="20" t="s">
        <v>15</v>
      </c>
      <c r="F14" s="14">
        <v>8</v>
      </c>
      <c r="G14" s="14"/>
      <c r="H14" s="13"/>
      <c r="I14" s="14" t="s">
        <v>42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0"/>
      <c r="V14" s="10" t="s">
        <v>148</v>
      </c>
    </row>
    <row r="15" spans="1:23" s="2" customFormat="1" ht="33.75" customHeight="1" x14ac:dyDescent="0.15">
      <c r="A15" s="31">
        <v>12</v>
      </c>
      <c r="B15" s="13"/>
      <c r="C15" s="10" t="s">
        <v>54</v>
      </c>
      <c r="D15" s="14" t="s">
        <v>109</v>
      </c>
      <c r="E15" s="20" t="s">
        <v>33</v>
      </c>
      <c r="F15" s="14">
        <v>35</v>
      </c>
      <c r="G15" s="14"/>
      <c r="H15" s="13"/>
      <c r="I15" s="14" t="s">
        <v>42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0"/>
      <c r="V15" s="10" t="s">
        <v>150</v>
      </c>
    </row>
    <row r="16" spans="1:23" s="2" customFormat="1" ht="38.25" customHeight="1" x14ac:dyDescent="0.15">
      <c r="A16" s="31">
        <v>13</v>
      </c>
      <c r="B16" s="13"/>
      <c r="C16" s="10" t="s">
        <v>67</v>
      </c>
      <c r="D16" s="14" t="s">
        <v>106</v>
      </c>
      <c r="E16" s="20" t="s">
        <v>14</v>
      </c>
      <c r="F16" s="14">
        <v>5</v>
      </c>
      <c r="G16" s="14"/>
      <c r="H16" s="13"/>
      <c r="I16" s="14" t="s">
        <v>42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0" t="s">
        <v>100</v>
      </c>
      <c r="V16" s="10" t="s">
        <v>151</v>
      </c>
    </row>
    <row r="17" spans="1:22" s="2" customFormat="1" ht="33.75" customHeight="1" x14ac:dyDescent="0.15">
      <c r="A17" s="31">
        <v>14</v>
      </c>
      <c r="B17" s="13"/>
      <c r="C17" s="10" t="s">
        <v>55</v>
      </c>
      <c r="D17" s="14" t="s">
        <v>107</v>
      </c>
      <c r="E17" s="20" t="s">
        <v>14</v>
      </c>
      <c r="F17" s="14">
        <v>35</v>
      </c>
      <c r="G17" s="14"/>
      <c r="H17" s="13"/>
      <c r="I17" s="14" t="s">
        <v>9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0"/>
      <c r="V17" s="10" t="s">
        <v>152</v>
      </c>
    </row>
    <row r="18" spans="1:22" s="2" customFormat="1" ht="33.75" customHeight="1" x14ac:dyDescent="0.15">
      <c r="A18" s="31">
        <v>15</v>
      </c>
      <c r="B18" s="13"/>
      <c r="C18" s="10" t="s">
        <v>46</v>
      </c>
      <c r="D18" s="14" t="s">
        <v>108</v>
      </c>
      <c r="E18" s="20" t="s">
        <v>14</v>
      </c>
      <c r="F18" s="14">
        <v>3</v>
      </c>
      <c r="G18" s="14"/>
      <c r="H18" s="13"/>
      <c r="I18" s="14" t="s">
        <v>97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0" t="s">
        <v>111</v>
      </c>
      <c r="V18" s="10" t="s">
        <v>155</v>
      </c>
    </row>
    <row r="19" spans="1:22" s="2" customFormat="1" ht="33.75" customHeight="1" x14ac:dyDescent="0.15">
      <c r="A19" s="31">
        <v>16</v>
      </c>
      <c r="B19" s="13"/>
      <c r="C19" s="10" t="s">
        <v>56</v>
      </c>
      <c r="D19" s="14" t="s">
        <v>110</v>
      </c>
      <c r="E19" s="20" t="s">
        <v>14</v>
      </c>
      <c r="F19" s="14">
        <v>32</v>
      </c>
      <c r="G19" s="14"/>
      <c r="H19" s="13"/>
      <c r="I19" s="14" t="s">
        <v>9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0"/>
      <c r="V19" s="10"/>
    </row>
    <row r="20" spans="1:22" s="23" customFormat="1" ht="48.75" customHeight="1" x14ac:dyDescent="0.15">
      <c r="A20" s="31">
        <v>17</v>
      </c>
      <c r="B20" s="3"/>
      <c r="C20" s="11" t="s">
        <v>133</v>
      </c>
      <c r="D20" s="24" t="s">
        <v>69</v>
      </c>
      <c r="E20" s="5" t="s">
        <v>14</v>
      </c>
      <c r="F20" s="24">
        <v>17</v>
      </c>
      <c r="G20" s="24"/>
      <c r="H20" s="3"/>
      <c r="I20" s="24" t="s">
        <v>45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11" t="s">
        <v>161</v>
      </c>
      <c r="V20" s="11" t="s">
        <v>160</v>
      </c>
    </row>
    <row r="21" spans="1:22" s="23" customFormat="1" ht="48.75" customHeight="1" x14ac:dyDescent="0.15">
      <c r="A21" s="31">
        <v>18</v>
      </c>
      <c r="B21" s="3"/>
      <c r="C21" s="11" t="s">
        <v>57</v>
      </c>
      <c r="D21" s="24" t="s">
        <v>68</v>
      </c>
      <c r="E21" s="5" t="s">
        <v>70</v>
      </c>
      <c r="F21" s="24">
        <v>70</v>
      </c>
      <c r="G21" s="24"/>
      <c r="H21" s="3"/>
      <c r="I21" s="24" t="s">
        <v>9</v>
      </c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11"/>
      <c r="V21" s="11" t="s">
        <v>162</v>
      </c>
    </row>
    <row r="22" spans="1:22" s="12" customFormat="1" ht="33.75" customHeight="1" x14ac:dyDescent="0.15">
      <c r="A22" s="31">
        <v>19</v>
      </c>
      <c r="B22" s="13"/>
      <c r="C22" s="10" t="s">
        <v>125</v>
      </c>
      <c r="D22" s="15" t="s">
        <v>127</v>
      </c>
      <c r="E22" s="16" t="s">
        <v>14</v>
      </c>
      <c r="F22" s="15">
        <v>32</v>
      </c>
      <c r="G22" s="15"/>
      <c r="H22" s="17"/>
      <c r="I22" s="15" t="s">
        <v>126</v>
      </c>
      <c r="J22" s="15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0"/>
      <c r="V22" s="18" t="s">
        <v>137</v>
      </c>
    </row>
    <row r="23" spans="1:22" s="2" customFormat="1" ht="33.75" customHeight="1" x14ac:dyDescent="0.15">
      <c r="A23" s="31">
        <v>20</v>
      </c>
      <c r="B23" s="13"/>
      <c r="C23" s="10" t="s">
        <v>129</v>
      </c>
      <c r="D23" s="15" t="s">
        <v>71</v>
      </c>
      <c r="E23" s="16" t="s">
        <v>14</v>
      </c>
      <c r="F23" s="15">
        <v>15</v>
      </c>
      <c r="G23" s="15"/>
      <c r="H23" s="17"/>
      <c r="I23" s="15" t="s">
        <v>9</v>
      </c>
      <c r="J23" s="15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0"/>
      <c r="V23" s="18" t="s">
        <v>138</v>
      </c>
    </row>
    <row r="24" spans="1:22" s="2" customFormat="1" ht="33.75" customHeight="1" x14ac:dyDescent="0.15">
      <c r="A24" s="31">
        <v>21</v>
      </c>
      <c r="B24" s="13"/>
      <c r="C24" s="10" t="s">
        <v>130</v>
      </c>
      <c r="D24" s="15" t="s">
        <v>72</v>
      </c>
      <c r="E24" s="16" t="s">
        <v>14</v>
      </c>
      <c r="F24" s="15">
        <v>35</v>
      </c>
      <c r="G24" s="15"/>
      <c r="H24" s="17"/>
      <c r="I24" s="15" t="s">
        <v>9</v>
      </c>
      <c r="J24" s="15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0"/>
      <c r="V24" s="18" t="s">
        <v>139</v>
      </c>
    </row>
    <row r="25" spans="1:22" s="2" customFormat="1" ht="33.75" customHeight="1" x14ac:dyDescent="0.15">
      <c r="A25" s="31">
        <v>22</v>
      </c>
      <c r="B25" s="13"/>
      <c r="C25" s="10" t="s">
        <v>131</v>
      </c>
      <c r="D25" s="15" t="s">
        <v>73</v>
      </c>
      <c r="E25" s="16" t="s">
        <v>14</v>
      </c>
      <c r="F25" s="15">
        <v>35</v>
      </c>
      <c r="G25" s="15"/>
      <c r="H25" s="17"/>
      <c r="I25" s="15" t="s">
        <v>42</v>
      </c>
      <c r="J25" s="15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0"/>
      <c r="V25" s="18" t="s">
        <v>140</v>
      </c>
    </row>
    <row r="26" spans="1:22" s="2" customFormat="1" ht="33.75" customHeight="1" x14ac:dyDescent="0.15">
      <c r="A26" s="31">
        <v>23</v>
      </c>
      <c r="B26" s="13"/>
      <c r="C26" s="10" t="s">
        <v>132</v>
      </c>
      <c r="D26" s="15" t="s">
        <v>74</v>
      </c>
      <c r="E26" s="16" t="s">
        <v>14</v>
      </c>
      <c r="F26" s="15">
        <v>70</v>
      </c>
      <c r="G26" s="15"/>
      <c r="H26" s="17"/>
      <c r="I26" s="15" t="s">
        <v>42</v>
      </c>
      <c r="J26" s="15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0"/>
      <c r="V26" s="18" t="s">
        <v>141</v>
      </c>
    </row>
    <row r="27" spans="1:22" s="35" customFormat="1" ht="33.75" customHeight="1" x14ac:dyDescent="0.15">
      <c r="A27" s="31">
        <v>24</v>
      </c>
      <c r="B27" s="3"/>
      <c r="C27" s="11" t="s">
        <v>93</v>
      </c>
      <c r="D27" s="36" t="s">
        <v>163</v>
      </c>
      <c r="E27" s="5" t="s">
        <v>14</v>
      </c>
      <c r="F27" s="36">
        <v>70</v>
      </c>
      <c r="G27" s="36">
        <v>2</v>
      </c>
      <c r="H27" s="3"/>
      <c r="I27" s="36" t="s">
        <v>96</v>
      </c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11"/>
      <c r="V27" s="11" t="s">
        <v>159</v>
      </c>
    </row>
    <row r="28" spans="1:22" s="2" customFormat="1" ht="33.75" customHeight="1" x14ac:dyDescent="0.15">
      <c r="A28" s="31">
        <v>25</v>
      </c>
      <c r="B28" s="13"/>
      <c r="C28" s="10" t="s">
        <v>128</v>
      </c>
      <c r="D28" s="15" t="s">
        <v>75</v>
      </c>
      <c r="E28" s="16" t="s">
        <v>14</v>
      </c>
      <c r="F28" s="15">
        <v>35</v>
      </c>
      <c r="G28" s="15"/>
      <c r="H28" s="17"/>
      <c r="I28" s="15" t="s">
        <v>96</v>
      </c>
      <c r="J28" s="15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0"/>
      <c r="V28" s="18" t="s">
        <v>142</v>
      </c>
    </row>
    <row r="29" spans="1:22" s="2" customFormat="1" ht="33.75" customHeight="1" x14ac:dyDescent="0.15">
      <c r="A29" s="31">
        <v>26</v>
      </c>
      <c r="B29" s="13"/>
      <c r="C29" s="10" t="s">
        <v>122</v>
      </c>
      <c r="D29" s="15" t="s">
        <v>76</v>
      </c>
      <c r="E29" s="16" t="s">
        <v>14</v>
      </c>
      <c r="F29" s="15">
        <v>35</v>
      </c>
      <c r="G29" s="15"/>
      <c r="H29" s="17"/>
      <c r="I29" s="15" t="s">
        <v>9</v>
      </c>
      <c r="J29" s="15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0"/>
      <c r="V29" s="18" t="s">
        <v>142</v>
      </c>
    </row>
    <row r="30" spans="1:22" s="2" customFormat="1" ht="33.75" customHeight="1" x14ac:dyDescent="0.15">
      <c r="A30" s="31">
        <v>27</v>
      </c>
      <c r="B30" s="13"/>
      <c r="C30" s="10" t="s">
        <v>123</v>
      </c>
      <c r="D30" s="14" t="s">
        <v>77</v>
      </c>
      <c r="E30" s="20" t="s">
        <v>14</v>
      </c>
      <c r="F30" s="15">
        <v>35</v>
      </c>
      <c r="G30" s="14"/>
      <c r="H30" s="13"/>
      <c r="I30" s="14" t="s">
        <v>9</v>
      </c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0"/>
      <c r="V30" s="18" t="s">
        <v>143</v>
      </c>
    </row>
    <row r="31" spans="1:22" s="2" customFormat="1" ht="33.75" customHeight="1" x14ac:dyDescent="0.15">
      <c r="A31" s="31">
        <v>28</v>
      </c>
      <c r="B31" s="13"/>
      <c r="C31" s="10" t="s">
        <v>124</v>
      </c>
      <c r="D31" s="14" t="s">
        <v>78</v>
      </c>
      <c r="E31" s="20" t="s">
        <v>14</v>
      </c>
      <c r="F31" s="15">
        <v>35</v>
      </c>
      <c r="G31" s="14"/>
      <c r="H31" s="13"/>
      <c r="I31" s="14" t="s">
        <v>9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0"/>
      <c r="V31" s="18" t="s">
        <v>144</v>
      </c>
    </row>
    <row r="32" spans="1:22" s="2" customFormat="1" ht="33.75" customHeight="1" x14ac:dyDescent="0.15">
      <c r="A32" s="31">
        <v>29</v>
      </c>
      <c r="B32" s="13"/>
      <c r="C32" s="10" t="s">
        <v>112</v>
      </c>
      <c r="D32" s="14" t="s">
        <v>168</v>
      </c>
      <c r="E32" s="20" t="s">
        <v>33</v>
      </c>
      <c r="F32" s="14">
        <v>70</v>
      </c>
      <c r="G32" s="14">
        <v>2</v>
      </c>
      <c r="H32" s="13"/>
      <c r="I32" s="14" t="s">
        <v>42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0"/>
      <c r="V32" s="10" t="s">
        <v>153</v>
      </c>
    </row>
    <row r="33" spans="1:22" s="35" customFormat="1" ht="33.75" customHeight="1" x14ac:dyDescent="0.15">
      <c r="A33" s="31">
        <v>30</v>
      </c>
      <c r="B33" s="3"/>
      <c r="C33" s="11" t="s">
        <v>92</v>
      </c>
      <c r="D33" s="36" t="s">
        <v>165</v>
      </c>
      <c r="E33" s="5" t="s">
        <v>14</v>
      </c>
      <c r="F33" s="36">
        <v>65</v>
      </c>
      <c r="G33" s="36">
        <v>3</v>
      </c>
      <c r="H33" s="3"/>
      <c r="I33" s="36" t="s">
        <v>96</v>
      </c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11"/>
      <c r="V33" s="41" t="s">
        <v>164</v>
      </c>
    </row>
    <row r="34" spans="1:22" s="2" customFormat="1" ht="33.75" customHeight="1" x14ac:dyDescent="0.15">
      <c r="A34" s="31">
        <v>31</v>
      </c>
      <c r="B34" s="13"/>
      <c r="C34" s="10" t="s">
        <v>17</v>
      </c>
      <c r="D34" s="14" t="s">
        <v>79</v>
      </c>
      <c r="E34" s="20" t="s">
        <v>33</v>
      </c>
      <c r="F34" s="14">
        <v>74</v>
      </c>
      <c r="G34" s="14">
        <v>3</v>
      </c>
      <c r="H34" s="13"/>
      <c r="I34" s="14" t="s">
        <v>40</v>
      </c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0"/>
      <c r="V34" s="9"/>
    </row>
    <row r="35" spans="1:22" s="2" customFormat="1" ht="42.75" customHeight="1" x14ac:dyDescent="0.15">
      <c r="A35" s="31">
        <v>32</v>
      </c>
      <c r="B35" s="14">
        <v>20</v>
      </c>
      <c r="C35" s="10" t="s">
        <v>18</v>
      </c>
      <c r="D35" s="14" t="s">
        <v>80</v>
      </c>
      <c r="E35" s="20" t="s">
        <v>25</v>
      </c>
      <c r="F35" s="14">
        <v>2</v>
      </c>
      <c r="G35" s="14"/>
      <c r="H35" s="13"/>
      <c r="I35" s="14" t="s">
        <v>8</v>
      </c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0" t="s">
        <v>29</v>
      </c>
      <c r="V35" s="9" t="s">
        <v>34</v>
      </c>
    </row>
    <row r="36" spans="1:22" s="2" customFormat="1" ht="42.75" customHeight="1" x14ac:dyDescent="0.15">
      <c r="A36" s="31">
        <v>33</v>
      </c>
      <c r="B36" s="14" t="s">
        <v>24</v>
      </c>
      <c r="C36" s="10" t="s">
        <v>19</v>
      </c>
      <c r="D36" s="14" t="s">
        <v>81</v>
      </c>
      <c r="E36" s="20" t="s">
        <v>25</v>
      </c>
      <c r="F36" s="14">
        <v>2</v>
      </c>
      <c r="G36" s="14"/>
      <c r="H36" s="13"/>
      <c r="I36" s="14" t="s">
        <v>8</v>
      </c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0" t="s">
        <v>30</v>
      </c>
      <c r="V36" s="9" t="s">
        <v>37</v>
      </c>
    </row>
    <row r="37" spans="1:22" s="2" customFormat="1" ht="42.75" customHeight="1" x14ac:dyDescent="0.15">
      <c r="A37" s="31">
        <v>34</v>
      </c>
      <c r="B37" s="14" t="s">
        <v>24</v>
      </c>
      <c r="C37" s="22" t="s">
        <v>35</v>
      </c>
      <c r="D37" s="14" t="s">
        <v>82</v>
      </c>
      <c r="E37" s="20" t="s">
        <v>25</v>
      </c>
      <c r="F37" s="14">
        <v>8</v>
      </c>
      <c r="G37" s="14"/>
      <c r="H37" s="13"/>
      <c r="I37" s="14" t="s">
        <v>8</v>
      </c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0" t="s">
        <v>113</v>
      </c>
      <c r="V37" s="9" t="s">
        <v>36</v>
      </c>
    </row>
    <row r="38" spans="1:22" s="2" customFormat="1" ht="42.75" customHeight="1" x14ac:dyDescent="0.15">
      <c r="A38" s="31">
        <v>35</v>
      </c>
      <c r="B38" s="14" t="s">
        <v>24</v>
      </c>
      <c r="C38" s="10" t="s">
        <v>20</v>
      </c>
      <c r="D38" s="14" t="s">
        <v>83</v>
      </c>
      <c r="E38" s="20" t="s">
        <v>25</v>
      </c>
      <c r="F38" s="14">
        <v>2</v>
      </c>
      <c r="G38" s="14"/>
      <c r="H38" s="13"/>
      <c r="I38" s="14" t="s">
        <v>42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9" t="s">
        <v>31</v>
      </c>
      <c r="V38" s="9" t="s">
        <v>157</v>
      </c>
    </row>
    <row r="39" spans="1:22" s="2" customFormat="1" ht="42.75" customHeight="1" x14ac:dyDescent="0.15">
      <c r="A39" s="31">
        <v>36</v>
      </c>
      <c r="B39" s="14" t="s">
        <v>24</v>
      </c>
      <c r="C39" s="10" t="s">
        <v>21</v>
      </c>
      <c r="D39" s="14" t="s">
        <v>84</v>
      </c>
      <c r="E39" s="20" t="s">
        <v>25</v>
      </c>
      <c r="F39" s="14">
        <v>2</v>
      </c>
      <c r="G39" s="14"/>
      <c r="H39" s="13"/>
      <c r="I39" s="14" t="s">
        <v>42</v>
      </c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0" t="s">
        <v>32</v>
      </c>
      <c r="V39" s="9" t="s">
        <v>158</v>
      </c>
    </row>
    <row r="40" spans="1:22" s="2" customFormat="1" ht="33.75" customHeight="1" x14ac:dyDescent="0.15">
      <c r="A40" s="31">
        <v>37</v>
      </c>
      <c r="B40" s="14" t="s">
        <v>24</v>
      </c>
      <c r="C40" s="10" t="s">
        <v>51</v>
      </c>
      <c r="D40" s="14" t="s">
        <v>119</v>
      </c>
      <c r="E40" s="20" t="s">
        <v>26</v>
      </c>
      <c r="F40" s="14">
        <v>60</v>
      </c>
      <c r="G40" s="14"/>
      <c r="H40" s="13"/>
      <c r="I40" s="14" t="s">
        <v>96</v>
      </c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0"/>
      <c r="V40" s="9"/>
    </row>
    <row r="41" spans="1:22" s="2" customFormat="1" ht="33.75" customHeight="1" x14ac:dyDescent="0.15">
      <c r="A41" s="31">
        <v>38</v>
      </c>
      <c r="B41" s="14" t="s">
        <v>24</v>
      </c>
      <c r="C41" s="10" t="s">
        <v>50</v>
      </c>
      <c r="D41" s="14" t="s">
        <v>120</v>
      </c>
      <c r="E41" s="20" t="s">
        <v>33</v>
      </c>
      <c r="F41" s="14">
        <v>45</v>
      </c>
      <c r="G41" s="14"/>
      <c r="H41" s="13"/>
      <c r="I41" s="14" t="s">
        <v>42</v>
      </c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0"/>
      <c r="V41" s="10"/>
    </row>
    <row r="42" spans="1:22" s="2" customFormat="1" ht="33.75" customHeight="1" x14ac:dyDescent="0.15">
      <c r="A42" s="31">
        <v>39</v>
      </c>
      <c r="B42" s="14" t="s">
        <v>24</v>
      </c>
      <c r="C42" s="10" t="s">
        <v>22</v>
      </c>
      <c r="D42" s="14" t="s">
        <v>85</v>
      </c>
      <c r="E42" s="20" t="s">
        <v>14</v>
      </c>
      <c r="F42" s="14">
        <v>63</v>
      </c>
      <c r="G42" s="14"/>
      <c r="H42" s="13"/>
      <c r="I42" s="14" t="s">
        <v>42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0"/>
      <c r="V42" s="10" t="s">
        <v>145</v>
      </c>
    </row>
    <row r="43" spans="1:22" s="2" customFormat="1" ht="33.75" customHeight="1" x14ac:dyDescent="0.15">
      <c r="A43" s="31">
        <v>40</v>
      </c>
      <c r="B43" s="14" t="s">
        <v>24</v>
      </c>
      <c r="C43" s="10" t="s">
        <v>23</v>
      </c>
      <c r="D43" s="14" t="s">
        <v>86</v>
      </c>
      <c r="E43" s="20" t="s">
        <v>43</v>
      </c>
      <c r="F43" s="14">
        <v>4</v>
      </c>
      <c r="G43" s="14"/>
      <c r="H43" s="13"/>
      <c r="I43" s="14" t="s">
        <v>96</v>
      </c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0"/>
      <c r="V43" s="10" t="s">
        <v>149</v>
      </c>
    </row>
    <row r="44" spans="1:22" s="35" customFormat="1" ht="33.75" customHeight="1" x14ac:dyDescent="0.15">
      <c r="A44" s="31">
        <v>41</v>
      </c>
      <c r="B44" s="36" t="s">
        <v>24</v>
      </c>
      <c r="C44" s="11" t="s">
        <v>114</v>
      </c>
      <c r="D44" s="36" t="s">
        <v>87</v>
      </c>
      <c r="E44" s="5" t="s">
        <v>14</v>
      </c>
      <c r="F44" s="36">
        <v>30</v>
      </c>
      <c r="G44" s="36"/>
      <c r="H44" s="3"/>
      <c r="I44" s="36" t="s">
        <v>42</v>
      </c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11"/>
      <c r="V44" s="11" t="s">
        <v>166</v>
      </c>
    </row>
    <row r="45" spans="1:22" s="2" customFormat="1" ht="33.75" customHeight="1" x14ac:dyDescent="0.15">
      <c r="A45" s="31">
        <v>42</v>
      </c>
      <c r="B45" s="14" t="s">
        <v>24</v>
      </c>
      <c r="C45" s="10" t="s">
        <v>49</v>
      </c>
      <c r="D45" s="14" t="s">
        <v>90</v>
      </c>
      <c r="E45" s="20" t="s">
        <v>15</v>
      </c>
      <c r="F45" s="14">
        <v>10</v>
      </c>
      <c r="G45" s="14"/>
      <c r="H45" s="13"/>
      <c r="I45" s="14" t="s">
        <v>96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0"/>
      <c r="V45" s="10" t="s">
        <v>38</v>
      </c>
    </row>
    <row r="46" spans="1:22" s="35" customFormat="1" ht="33.75" customHeight="1" x14ac:dyDescent="0.15">
      <c r="A46" s="38">
        <v>43</v>
      </c>
      <c r="B46" s="37" t="s">
        <v>24</v>
      </c>
      <c r="C46" s="34" t="s">
        <v>179</v>
      </c>
      <c r="D46" s="37" t="s">
        <v>88</v>
      </c>
      <c r="E46" s="39" t="s">
        <v>14</v>
      </c>
      <c r="F46" s="37">
        <v>45</v>
      </c>
      <c r="G46" s="37"/>
      <c r="H46" s="40"/>
      <c r="I46" s="37" t="s">
        <v>96</v>
      </c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4"/>
      <c r="V46" s="34" t="s">
        <v>180</v>
      </c>
    </row>
    <row r="47" spans="1:22" s="33" customFormat="1" ht="33.75" customHeight="1" x14ac:dyDescent="0.15">
      <c r="A47" s="32">
        <v>43</v>
      </c>
      <c r="B47" s="29" t="s">
        <v>24</v>
      </c>
      <c r="C47" s="28" t="s">
        <v>175</v>
      </c>
      <c r="D47" s="29" t="s">
        <v>184</v>
      </c>
      <c r="E47" s="30" t="s">
        <v>15</v>
      </c>
      <c r="F47" s="29">
        <v>10</v>
      </c>
      <c r="G47" s="29"/>
      <c r="H47" s="27"/>
      <c r="I47" s="29" t="s">
        <v>96</v>
      </c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8"/>
      <c r="V47" s="28" t="s">
        <v>174</v>
      </c>
    </row>
    <row r="48" spans="1:22" s="35" customFormat="1" ht="33.75" customHeight="1" x14ac:dyDescent="0.15">
      <c r="A48" s="32">
        <v>44</v>
      </c>
      <c r="B48" s="29" t="s">
        <v>24</v>
      </c>
      <c r="C48" s="28" t="s">
        <v>181</v>
      </c>
      <c r="D48" s="29" t="s">
        <v>183</v>
      </c>
      <c r="E48" s="30" t="s">
        <v>14</v>
      </c>
      <c r="F48" s="29">
        <v>35</v>
      </c>
      <c r="G48" s="29"/>
      <c r="H48" s="27"/>
      <c r="I48" s="29" t="s">
        <v>96</v>
      </c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8"/>
      <c r="V48" s="28" t="s">
        <v>182</v>
      </c>
    </row>
    <row r="49" spans="1:22" s="2" customFormat="1" ht="39.75" customHeight="1" x14ac:dyDescent="0.15">
      <c r="A49" s="31">
        <v>45</v>
      </c>
      <c r="B49" s="14" t="s">
        <v>24</v>
      </c>
      <c r="C49" s="10" t="s">
        <v>48</v>
      </c>
      <c r="D49" s="14" t="s">
        <v>89</v>
      </c>
      <c r="E49" s="20" t="s">
        <v>15</v>
      </c>
      <c r="F49" s="14">
        <v>3</v>
      </c>
      <c r="G49" s="14"/>
      <c r="H49" s="13"/>
      <c r="I49" s="14" t="s">
        <v>42</v>
      </c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0" t="s">
        <v>121</v>
      </c>
      <c r="V49" s="10" t="s">
        <v>102</v>
      </c>
    </row>
    <row r="50" spans="1:22" s="2" customFormat="1" ht="39.75" customHeight="1" x14ac:dyDescent="0.15">
      <c r="A50" s="31">
        <v>46</v>
      </c>
      <c r="B50" s="14" t="s">
        <v>24</v>
      </c>
      <c r="C50" s="10" t="s">
        <v>52</v>
      </c>
      <c r="D50" s="14" t="s">
        <v>115</v>
      </c>
      <c r="E50" s="20" t="s">
        <v>41</v>
      </c>
      <c r="F50" s="14">
        <v>20</v>
      </c>
      <c r="G50" s="14"/>
      <c r="H50" s="13"/>
      <c r="I50" s="14" t="s">
        <v>42</v>
      </c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0"/>
      <c r="V50" s="10"/>
    </row>
    <row r="51" spans="1:22" s="2" customFormat="1" ht="39.75" customHeight="1" x14ac:dyDescent="0.15">
      <c r="A51" s="31">
        <v>47</v>
      </c>
      <c r="B51" s="14" t="s">
        <v>24</v>
      </c>
      <c r="C51" s="10" t="s">
        <v>47</v>
      </c>
      <c r="D51" s="14" t="s">
        <v>116</v>
      </c>
      <c r="E51" s="20" t="s">
        <v>15</v>
      </c>
      <c r="F51" s="14">
        <v>3</v>
      </c>
      <c r="G51" s="14"/>
      <c r="H51" s="13"/>
      <c r="I51" s="14" t="s">
        <v>42</v>
      </c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0" t="s">
        <v>111</v>
      </c>
      <c r="V51" s="10" t="s">
        <v>101</v>
      </c>
    </row>
    <row r="52" spans="1:22" s="2" customFormat="1" ht="33.75" customHeight="1" x14ac:dyDescent="0.15">
      <c r="A52" s="31">
        <v>48</v>
      </c>
      <c r="B52" s="14" t="s">
        <v>24</v>
      </c>
      <c r="C52" s="10" t="s">
        <v>53</v>
      </c>
      <c r="D52" s="14" t="s">
        <v>117</v>
      </c>
      <c r="E52" s="20" t="s">
        <v>41</v>
      </c>
      <c r="F52" s="14">
        <v>32</v>
      </c>
      <c r="G52" s="14"/>
      <c r="H52" s="13"/>
      <c r="I52" s="14" t="s">
        <v>42</v>
      </c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0"/>
      <c r="V52" s="10"/>
    </row>
    <row r="53" spans="1:22" s="2" customFormat="1" ht="33.75" customHeight="1" x14ac:dyDescent="0.15">
      <c r="A53" s="31">
        <v>49</v>
      </c>
      <c r="B53" s="14" t="s">
        <v>24</v>
      </c>
      <c r="C53" s="10" t="s">
        <v>39</v>
      </c>
      <c r="D53" s="14" t="s">
        <v>118</v>
      </c>
      <c r="E53" s="20" t="s">
        <v>41</v>
      </c>
      <c r="F53" s="14">
        <v>60</v>
      </c>
      <c r="G53" s="14"/>
      <c r="H53" s="13"/>
      <c r="I53" s="14" t="s">
        <v>42</v>
      </c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0"/>
      <c r="V53" s="10"/>
    </row>
    <row r="54" spans="1:22" s="33" customFormat="1" ht="33.75" customHeight="1" x14ac:dyDescent="0.15">
      <c r="A54" s="32">
        <v>50</v>
      </c>
      <c r="B54" s="29" t="s">
        <v>24</v>
      </c>
      <c r="C54" s="28" t="s">
        <v>173</v>
      </c>
      <c r="D54" s="29" t="s">
        <v>185</v>
      </c>
      <c r="E54" s="30" t="s">
        <v>14</v>
      </c>
      <c r="F54" s="29">
        <v>3</v>
      </c>
      <c r="G54" s="29"/>
      <c r="H54" s="27"/>
      <c r="I54" s="29" t="s">
        <v>40</v>
      </c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8" t="s">
        <v>187</v>
      </c>
      <c r="V54" s="28" t="s">
        <v>190</v>
      </c>
    </row>
    <row r="55" spans="1:22" s="33" customFormat="1" ht="33.75" customHeight="1" x14ac:dyDescent="0.15">
      <c r="A55" s="32">
        <v>51</v>
      </c>
      <c r="B55" s="29" t="s">
        <v>24</v>
      </c>
      <c r="C55" s="28" t="s">
        <v>176</v>
      </c>
      <c r="D55" s="29" t="s">
        <v>186</v>
      </c>
      <c r="E55" s="30" t="s">
        <v>14</v>
      </c>
      <c r="F55" s="29">
        <v>3</v>
      </c>
      <c r="G55" s="29"/>
      <c r="H55" s="27"/>
      <c r="I55" s="29" t="s">
        <v>40</v>
      </c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8" t="s">
        <v>188</v>
      </c>
      <c r="V55" s="28" t="s">
        <v>191</v>
      </c>
    </row>
    <row r="56" spans="1:22" s="33" customFormat="1" ht="33.75" customHeight="1" x14ac:dyDescent="0.15">
      <c r="A56" s="32">
        <v>52</v>
      </c>
      <c r="B56" s="29" t="s">
        <v>24</v>
      </c>
      <c r="C56" s="28" t="s">
        <v>177</v>
      </c>
      <c r="D56" s="29" t="s">
        <v>178</v>
      </c>
      <c r="E56" s="30" t="s">
        <v>14</v>
      </c>
      <c r="F56" s="29">
        <v>3</v>
      </c>
      <c r="G56" s="29"/>
      <c r="H56" s="27"/>
      <c r="I56" s="29" t="s">
        <v>40</v>
      </c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8" t="s">
        <v>189</v>
      </c>
      <c r="V56" s="28" t="s">
        <v>192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56">
      <formula1>"an,n,j"</formula1>
    </dataValidation>
  </dataValidations>
  <pageMargins left="0.19685039370078741" right="0.19685039370078741" top="0.39370078740157483" bottom="0.35433070866141736" header="0.23622047244094491" footer="0.19685039370078741"/>
  <pageSetup paperSize="9" scale="75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EP01-03-&amp;P&amp;R＜2025.10修正＞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13430B-916A-4192-ACD5-022300E8CAA6}"/>
</file>

<file path=customXml/itemProps2.xml><?xml version="1.0" encoding="utf-8"?>
<ds:datastoreItem xmlns:ds="http://schemas.openxmlformats.org/officeDocument/2006/customXml" ds:itemID="{DFEDF8A7-E26A-430A-BE0D-534C030275B8}"/>
</file>

<file path=customXml/itemProps3.xml><?xml version="1.0" encoding="utf-8"?>
<ds:datastoreItem xmlns:ds="http://schemas.openxmlformats.org/officeDocument/2006/customXml" ds:itemID="{1F67DA46-2835-45E8-BA83-6FA97E70C3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2023-10-24T10:58:03Z</cp:lastPrinted>
  <dcterms:created xsi:type="dcterms:W3CDTF">2013-10-29T15:00:00Z</dcterms:created>
  <dcterms:modified xsi:type="dcterms:W3CDTF">2023-10-24T10:58:14Z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