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7.37.133\first\NACCSv7\1_ALL\W_Work\05_NAC業務G\10_初期構築\10_RD\20_貨物\C-176_貨物状況通知サービスの提供\業務仕様書\7108_CSN11／CSN／CSN01\"/>
    </mc:Choice>
  </mc:AlternateContent>
  <bookViews>
    <workbookView xWindow="0" yWindow="0" windowWidth="14550" windowHeight="12285" tabRatio="830"/>
  </bookViews>
  <sheets>
    <sheet name="入力項目" sheetId="1" r:id="rId1"/>
  </sheets>
  <definedNames>
    <definedName name="_xlnm.Print_Area" localSheetId="0">入力項目!$A$1:$V$18</definedName>
    <definedName name="_xlnm.Print_Titles" localSheetId="0">入力項目!$1:$3</definedName>
    <definedName name="Z_0B162F1D_795E_4C23_8213_93BA81F2C315_.wvu.PrintArea" localSheetId="0" hidden="1">入力項目!$A$1:$V$4</definedName>
    <definedName name="Z_0B162F1D_795E_4C23_8213_93BA81F2C315_.wvu.PrintTitles" localSheetId="0" hidden="1">入力項目!$1:$3</definedName>
  </definedNames>
  <calcPr calcId="162913"/>
  <customWorkbookViews>
    <customWorkbookView name="NDC-SHIOMI - 個人用ビュー" guid="{0B162F1D-795E-4C23-8213-93BA81F2C315}" mergeInterval="0" personalView="1" maximized="1" windowWidth="1235" windowHeight="830" tabRatio="830" activeSheetId="1"/>
  </customWorkbookViews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<sst xmlns="http://schemas.openxmlformats.org/spreadsheetml/2006/main" count="105" uniqueCount="68">
  <si>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</si>
  <si>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</si>
  <si>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</si>
  <si>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</si>
  <si>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</si>
  <si>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</si>
  <si>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</si>
  <si>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</si>
  <si>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</si>
  <si>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</si>
  <si>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</si>
  <si>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入力共通項目</t>
    <phoneticPr fontId="2"/>
  </si>
  <si>
    <t>an</t>
    <phoneticPr fontId="2"/>
  </si>
  <si>
    <t>M</t>
    <phoneticPr fontId="2"/>
  </si>
  <si>
    <t>業務名（業務コード）</t>
    <rPh sb="0" eb="3">
      <t>ギョウムメイ</t>
    </rPh>
    <rPh sb="4" eb="6">
      <t>ギョウム</t>
    </rPh>
    <phoneticPr fontId="2"/>
  </si>
  <si>
    <t>n</t>
    <phoneticPr fontId="2"/>
  </si>
  <si>
    <t>SKB</t>
  </si>
  <si>
    <t>SAS</t>
  </si>
  <si>
    <t>CNO</t>
  </si>
  <si>
    <t>CEN</t>
  </si>
  <si>
    <t>PER</t>
  </si>
  <si>
    <t>BIN</t>
  </si>
  <si>
    <t>BOU</t>
  </si>
  <si>
    <t>TID</t>
  </si>
  <si>
    <t>TTN</t>
  </si>
  <si>
    <t>貨物番号等</t>
    <rPh sb="4" eb="5">
      <t>トウ</t>
    </rPh>
    <phoneticPr fontId="2"/>
  </si>
  <si>
    <t>処理区分</t>
  </si>
  <si>
    <t>貨物識別</t>
  </si>
  <si>
    <t>審査終了通知予約</t>
  </si>
  <si>
    <t>許可承認通知予約</t>
  </si>
  <si>
    <t>保税地域コード</t>
  </si>
  <si>
    <t>1</t>
  </si>
  <si>
    <t>35</t>
  </si>
  <si>
    <t>5</t>
  </si>
  <si>
    <t>8</t>
  </si>
  <si>
    <t>6</t>
  </si>
  <si>
    <t>C</t>
    <phoneticPr fontId="2"/>
  </si>
  <si>
    <t>M</t>
    <phoneticPr fontId="2"/>
  </si>
  <si>
    <t>*</t>
    <phoneticPr fontId="2"/>
  </si>
  <si>
    <t>BIR_</t>
    <phoneticPr fontId="2"/>
  </si>
  <si>
    <t>BOR_</t>
    <phoneticPr fontId="2"/>
  </si>
  <si>
    <t>OLT</t>
    <phoneticPr fontId="2"/>
  </si>
  <si>
    <t>OLR_</t>
    <phoneticPr fontId="2"/>
  </si>
  <si>
    <t>保税地域単位搬入通知予約</t>
    <rPh sb="4" eb="6">
      <t>タンイ</t>
    </rPh>
    <phoneticPr fontId="2"/>
  </si>
  <si>
    <t>保税地域単位搬出通知予約</t>
    <phoneticPr fontId="2"/>
  </si>
  <si>
    <t>保税地域単位保税運送承認通知予約</t>
    <phoneticPr fontId="2"/>
  </si>
  <si>
    <t>HZI_</t>
    <phoneticPr fontId="2"/>
  </si>
  <si>
    <t>貨物単位搬入通知予約</t>
    <rPh sb="0" eb="2">
      <t>カモツ</t>
    </rPh>
    <rPh sb="2" eb="4">
      <t>タンイ</t>
    </rPh>
    <rPh sb="4" eb="6">
      <t>ハンニュウ</t>
    </rPh>
    <phoneticPr fontId="2"/>
  </si>
  <si>
    <t>貨物単位搬出通知予約</t>
    <phoneticPr fontId="2"/>
  </si>
  <si>
    <t>貨物単位保税運送承認通知予約</t>
    <phoneticPr fontId="2"/>
  </si>
  <si>
    <t>保税地域コード</t>
    <rPh sb="0" eb="4">
      <t>ホゼイチイキ</t>
    </rPh>
    <phoneticPr fontId="2"/>
  </si>
  <si>
    <t>Ｓ：海上貨物管理番号（ＩＣＧ業務相当）
Ｃ：海上コンテナ番号（ＩＣＮ業務相当）
Ｉ：航空輸入ＡＷＢ番号（ＩＡＷ業務相当）
Ｅ：航空輸出ＡＷＢ番号（ＩＧＳ業務相当）</t>
    <phoneticPr fontId="2"/>
  </si>
  <si>
    <t>スペース：登録
５：訂正
１：取消</t>
    <rPh sb="5" eb="7">
      <t>トウロク</t>
    </rPh>
    <rPh sb="10" eb="12">
      <t>テイセイ</t>
    </rPh>
    <rPh sb="15" eb="17">
      <t>トリケ</t>
    </rPh>
    <phoneticPr fontId="2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</si>
  <si>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2"/>
  </si>
  <si>
    <t>通知先利用者ＩＤ</t>
    <phoneticPr fontId="2"/>
  </si>
  <si>
    <t>貨物状況通知予約登録（ＣＳＮ）</t>
    <rPh sb="0" eb="2">
      <t>カモツ</t>
    </rPh>
    <rPh sb="2" eb="4">
      <t>ジョウキョウ</t>
    </rPh>
    <rPh sb="4" eb="6">
      <t>ツウチ</t>
    </rPh>
    <rPh sb="6" eb="8">
      <t>ヨヤク</t>
    </rPh>
    <rPh sb="8" eb="10">
      <t>トウロク</t>
    </rPh>
    <phoneticPr fontId="2"/>
  </si>
  <si>
    <t>通知予約を行う場合にチェックする
１：予約</t>
    <rPh sb="20" eb="22">
      <t>ヨヤク</t>
    </rPh>
    <phoneticPr fontId="2"/>
  </si>
  <si>
    <t>（１）通知予約を行う場合にチェックする
（２）「保税地域単位搬入通知予約」にチェックがある場合はチェック不可
１：予約</t>
    <rPh sb="24" eb="26">
      <t>ホゼイ</t>
    </rPh>
    <rPh sb="26" eb="28">
      <t>チイキ</t>
    </rPh>
    <rPh sb="28" eb="30">
      <t>タンイ</t>
    </rPh>
    <rPh sb="30" eb="32">
      <t>ハンニュウ</t>
    </rPh>
    <rPh sb="32" eb="34">
      <t>ツウチ</t>
    </rPh>
    <rPh sb="34" eb="36">
      <t>ヨヤク</t>
    </rPh>
    <rPh sb="45" eb="47">
      <t>バアイ</t>
    </rPh>
    <rPh sb="52" eb="54">
      <t>フカ</t>
    </rPh>
    <rPh sb="58" eb="60">
      <t>ヨヤク</t>
    </rPh>
    <phoneticPr fontId="2"/>
  </si>
  <si>
    <t>（１）通知予約を行う場合にチェックする
（２）「保税地域単位搬出通知予約」にチェックがある場合はチェック不可
１：予約</t>
    <rPh sb="24" eb="26">
      <t>ホゼイ</t>
    </rPh>
    <rPh sb="26" eb="28">
      <t>チイキ</t>
    </rPh>
    <rPh sb="28" eb="30">
      <t>タンイ</t>
    </rPh>
    <rPh sb="32" eb="34">
      <t>ツウチ</t>
    </rPh>
    <rPh sb="34" eb="36">
      <t>ヨヤク</t>
    </rPh>
    <rPh sb="45" eb="47">
      <t>バアイ</t>
    </rPh>
    <rPh sb="52" eb="54">
      <t>フカ</t>
    </rPh>
    <rPh sb="58" eb="60">
      <t>ヨヤク</t>
    </rPh>
    <phoneticPr fontId="2"/>
  </si>
  <si>
    <t>（１）通知予約を行う場合にチェックする
（２）「保税地域単位保税運送承認通知予約」にチェックがある場合はチェック不可
１：予約</t>
    <rPh sb="24" eb="26">
      <t>ホゼイ</t>
    </rPh>
    <rPh sb="26" eb="28">
      <t>チイキ</t>
    </rPh>
    <rPh sb="28" eb="30">
      <t>タンイ</t>
    </rPh>
    <rPh sb="30" eb="32">
      <t>ホゼイ</t>
    </rPh>
    <rPh sb="32" eb="34">
      <t>ウンソウ</t>
    </rPh>
    <rPh sb="34" eb="36">
      <t>ショウニン</t>
    </rPh>
    <rPh sb="36" eb="38">
      <t>ツウチ</t>
    </rPh>
    <rPh sb="38" eb="40">
      <t>ヨヤク</t>
    </rPh>
    <rPh sb="49" eb="51">
      <t>バアイ</t>
    </rPh>
    <rPh sb="56" eb="58">
      <t>フカ</t>
    </rPh>
    <rPh sb="62" eb="64">
      <t>ヨヤク</t>
    </rPh>
    <phoneticPr fontId="2"/>
  </si>
  <si>
    <t>（１）通知予約を行う場合にチェックする
（２）「貨物単位搬入通知予約」にチェックがある場合はチェック不可
１：予約</t>
    <rPh sb="28" eb="30">
      <t>ハンニュウ</t>
    </rPh>
    <rPh sb="30" eb="32">
      <t>ツウチ</t>
    </rPh>
    <rPh sb="32" eb="34">
      <t>ヨヤク</t>
    </rPh>
    <rPh sb="43" eb="45">
      <t>バアイ</t>
    </rPh>
    <rPh sb="50" eb="52">
      <t>フカ</t>
    </rPh>
    <rPh sb="56" eb="58">
      <t>ヨヤク</t>
    </rPh>
    <phoneticPr fontId="2"/>
  </si>
  <si>
    <t>（１）通知予約を行う場合にチェックする
（２）「貨物単位搬出通知予約」にチェックがある場合はチェック不可
１：予約</t>
    <rPh sb="30" eb="32">
      <t>ツウチ</t>
    </rPh>
    <rPh sb="32" eb="34">
      <t>ヨヤク</t>
    </rPh>
    <rPh sb="43" eb="45">
      <t>バアイ</t>
    </rPh>
    <rPh sb="50" eb="52">
      <t>フカ</t>
    </rPh>
    <rPh sb="56" eb="58">
      <t>ヨヤク</t>
    </rPh>
    <phoneticPr fontId="2"/>
  </si>
  <si>
    <t>（１）通知予約を行う場合にチェックする
（２）「貨物単位保税運送承認通知予約」にチェックがある場合はチェック不可
１：予約</t>
    <rPh sb="28" eb="30">
      <t>ホゼイ</t>
    </rPh>
    <rPh sb="30" eb="32">
      <t>ウンソウ</t>
    </rPh>
    <rPh sb="32" eb="34">
      <t>ショウニン</t>
    </rPh>
    <rPh sb="34" eb="36">
      <t>ツウチ</t>
    </rPh>
    <rPh sb="36" eb="38">
      <t>ヨヤク</t>
    </rPh>
    <rPh sb="47" eb="49">
      <t>バアイ</t>
    </rPh>
    <rPh sb="54" eb="56">
      <t>フカ</t>
    </rPh>
    <rPh sb="60" eb="62">
      <t>ヨヤク</t>
    </rPh>
    <phoneticPr fontId="2"/>
  </si>
  <si>
    <t>（１）保税地域単位に通知予約を行う場合に入力
（２）「保税地域単位搬入通知予約」「保税地域単位搬出通知予約」「保税地域単位保税運送承認通知予約」のいずれもチェックがない場合は入力不可</t>
    <rPh sb="3" eb="5">
      <t>ホゼイ</t>
    </rPh>
    <rPh sb="5" eb="7">
      <t>チイキ</t>
    </rPh>
    <rPh sb="7" eb="9">
      <t>タンイ</t>
    </rPh>
    <rPh sb="10" eb="12">
      <t>ツウチ</t>
    </rPh>
    <rPh sb="20" eb="22">
      <t>ニュウリョク</t>
    </rPh>
    <rPh sb="84" eb="86">
      <t>バアイ</t>
    </rPh>
    <rPh sb="87" eb="89">
      <t>ニュウリョク</t>
    </rPh>
    <rPh sb="89" eb="91">
      <t>フカ</t>
    </rPh>
    <phoneticPr fontId="2"/>
  </si>
  <si>
    <t xml:space="preserve">（１）貨物識別が「Ｓ」の場合は、貨物管理番号を入力
（２）貨物識別が「Ｃ」の場合は、コンテナ番号を入力
（３）貨物識別が「Ｉ」、「Ｅ」の場合は、ＡＷＢ番号を入力
</t>
    <rPh sb="3" eb="5">
      <t>カモツ</t>
    </rPh>
    <rPh sb="5" eb="7">
      <t>シキベツ</t>
    </rPh>
    <rPh sb="12" eb="14">
      <t>バアイ</t>
    </rPh>
    <rPh sb="16" eb="18">
      <t>カモツ</t>
    </rPh>
    <rPh sb="18" eb="20">
      <t>カンリ</t>
    </rPh>
    <rPh sb="20" eb="22">
      <t>バンゴウ</t>
    </rPh>
    <rPh sb="23" eb="25">
      <t>ニュウリョク</t>
    </rPh>
    <rPh sb="29" eb="31">
      <t>カモツ</t>
    </rPh>
    <rPh sb="31" eb="33">
      <t>シキベツ</t>
    </rPh>
    <rPh sb="38" eb="40">
      <t>バアイ</t>
    </rPh>
    <rPh sb="46" eb="48">
      <t>バンゴウ</t>
    </rPh>
    <rPh sb="49" eb="51">
      <t>ニュウリョク</t>
    </rPh>
    <rPh sb="55" eb="57">
      <t>カモツ</t>
    </rPh>
    <rPh sb="57" eb="59">
      <t>シキベツ</t>
    </rPh>
    <rPh sb="68" eb="70">
      <t>バアイ</t>
    </rPh>
    <rPh sb="75" eb="77">
      <t>バンゴウ</t>
    </rPh>
    <rPh sb="78" eb="80">
      <t>ニュウリョク</t>
    </rPh>
    <phoneticPr fontId="2"/>
  </si>
  <si>
    <t>（１）入力がない場合は、入力者を通知先利用者とする
（２）入力者と異なる利用者を通知先とする場合は、通知先の利用者ＩＤを入力
（３）入力された利用者コード下３桁と入力者の利用者コード下３桁が同一であること
（４）訂正、取消の場合は、変更不可
（５）ＥＤＩＦＡＣＴ処理方式に係る利用者ＩＤは、入力不可</t>
    <rPh sb="29" eb="32">
      <t>ニュウリョクシャ</t>
    </rPh>
    <rPh sb="33" eb="34">
      <t>コト</t>
    </rPh>
    <rPh sb="36" eb="39">
      <t>リヨウシャ</t>
    </rPh>
    <rPh sb="40" eb="43">
      <t>ツウチサキ</t>
    </rPh>
    <rPh sb="46" eb="48">
      <t>バアイ</t>
    </rPh>
    <rPh sb="50" eb="53">
      <t>ツウチサキ</t>
    </rPh>
    <rPh sb="54" eb="57">
      <t>リヨウシャ</t>
    </rPh>
    <rPh sb="60" eb="62">
      <t>ニュウリョク</t>
    </rPh>
    <rPh sb="66" eb="68">
      <t>ニュウリョク</t>
    </rPh>
    <rPh sb="71" eb="74">
      <t>リヨウシャ</t>
    </rPh>
    <rPh sb="77" eb="78">
      <t>シモ</t>
    </rPh>
    <rPh sb="79" eb="80">
      <t>ケタ</t>
    </rPh>
    <rPh sb="95" eb="97">
      <t>ドウイツ</t>
    </rPh>
    <rPh sb="106" eb="108">
      <t>テイセイ</t>
    </rPh>
    <rPh sb="109" eb="111">
      <t>トリケ</t>
    </rPh>
    <rPh sb="112" eb="114">
      <t>バアイ</t>
    </rPh>
    <rPh sb="116" eb="120">
      <t>ヘンコウフカ</t>
    </rPh>
    <rPh sb="131" eb="133">
      <t>ショリ</t>
    </rPh>
    <rPh sb="133" eb="135">
      <t>ホウシキ</t>
    </rPh>
    <rPh sb="136" eb="137">
      <t>カカ</t>
    </rPh>
    <rPh sb="138" eb="141">
      <t>リヨウシャ</t>
    </rPh>
    <rPh sb="145" eb="147">
      <t>ニュウリョク</t>
    </rPh>
    <rPh sb="147" eb="149">
      <t>フカ</t>
    </rPh>
    <phoneticPr fontId="2"/>
  </si>
  <si>
    <t>通知先端末名</t>
    <phoneticPr fontId="2"/>
  </si>
  <si>
    <t>（１）通知先利用者ＩＤに入力がある場合は、本項目に入力があること。ただし、通知先利用者ＩＤがメール利用者である場合は、本項目の入力は不要。
（２）通知先利用者ＩＤに入力がない場合は、入力者の所有端末であること
（３）通知先利用者ＩＤに入力がある場合は、通知先利用者の所有端末であること
（＊）通知先利用者ＩＤに入力がある場合で、本項目に入力がない場合は、メール処理方式での通知となる。メール処理方式以外で通知する場合は、本項目をあわせて入力する。
（４）訂正、取消しの場合は、変更不可
（５）本項目に係る処理方式と通知先利用者ＩＤに係る処理方式は同一であること</t>
    <rPh sb="59" eb="62">
      <t>ホンコウモク</t>
    </rPh>
    <rPh sb="73" eb="75">
      <t>ツウチ</t>
    </rPh>
    <rPh sb="75" eb="76">
      <t>サキ</t>
    </rPh>
    <rPh sb="76" eb="79">
      <t>リヨウシャ</t>
    </rPh>
    <rPh sb="82" eb="84">
      <t>ニュウリョク</t>
    </rPh>
    <rPh sb="87" eb="89">
      <t>バアイ</t>
    </rPh>
    <rPh sb="91" eb="94">
      <t>ニュウリョクシャ</t>
    </rPh>
    <rPh sb="95" eb="97">
      <t>ショユウ</t>
    </rPh>
    <rPh sb="97" eb="99">
      <t>タンマツ</t>
    </rPh>
    <rPh sb="146" eb="149">
      <t>ツウチサキ</t>
    </rPh>
    <rPh sb="149" eb="152">
      <t>リヨウシャ</t>
    </rPh>
    <rPh sb="155" eb="157">
      <t>ニュウリョク</t>
    </rPh>
    <rPh sb="160" eb="162">
      <t>バアイ</t>
    </rPh>
    <rPh sb="164" eb="167">
      <t>ホンコウモク</t>
    </rPh>
    <rPh sb="168" eb="170">
      <t>ニュウリョク</t>
    </rPh>
    <rPh sb="173" eb="175">
      <t>バアイ</t>
    </rPh>
    <rPh sb="180" eb="182">
      <t>ショリ</t>
    </rPh>
    <rPh sb="182" eb="184">
      <t>ホウシキ</t>
    </rPh>
    <rPh sb="186" eb="188">
      <t>ツウチ</t>
    </rPh>
    <rPh sb="195" eb="199">
      <t>ショリホウシキ</t>
    </rPh>
    <rPh sb="199" eb="201">
      <t>イガイ</t>
    </rPh>
    <rPh sb="202" eb="204">
      <t>ツウチ</t>
    </rPh>
    <rPh sb="206" eb="208">
      <t>バアイ</t>
    </rPh>
    <rPh sb="210" eb="211">
      <t>ホン</t>
    </rPh>
    <rPh sb="211" eb="213">
      <t>コウモク</t>
    </rPh>
    <rPh sb="218" eb="220">
      <t>ニュウリョク</t>
    </rPh>
    <rPh sb="227" eb="229">
      <t>テイセイ</t>
    </rPh>
    <rPh sb="230" eb="232">
      <t>トリケ</t>
    </rPh>
    <rPh sb="234" eb="236">
      <t>バアイ</t>
    </rPh>
    <rPh sb="238" eb="242">
      <t>ヘンコウフカ</t>
    </rPh>
    <rPh sb="246" eb="249">
      <t>ホンコウモク</t>
    </rPh>
    <rPh sb="250" eb="251">
      <t>カカ</t>
    </rPh>
    <rPh sb="252" eb="254">
      <t>ショリ</t>
    </rPh>
    <rPh sb="254" eb="256">
      <t>ホウシキ</t>
    </rPh>
    <rPh sb="257" eb="260">
      <t>ツウチサキ</t>
    </rPh>
    <rPh sb="260" eb="263">
      <t>リヨウシャ</t>
    </rPh>
    <rPh sb="266" eb="267">
      <t>カカ</t>
    </rPh>
    <rPh sb="273" eb="275">
      <t>ドウイツ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</si>
</sst>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8"/>
  <sheetViews>
    <sheetView tabSelected="1" view="pageBreakPreview" topLeftCell="A13" zoomScaleNormal="100" zoomScaleSheetLayoutView="100" workbookViewId="0">
      <selection activeCell="A18" sqref="A18"/>
    </sheetView>
  </sheetViews>
  <sheetFormatPr defaultRowHeight="14.25"/>
  <cols>
    <col min="1" max="1" width="4.5" style="4" customWidth="1"/>
    <col min="2" max="2" width="3.75" style="5" customWidth="1"/>
    <col min="3" max="3" width="16.875" style="6" customWidth="1"/>
    <col min="4" max="4" width="3.75" style="5" bestFit="1" customWidth="1"/>
    <col min="5" max="5" width="2.75" style="6" customWidth="1"/>
    <col min="6" max="6" width="3.75" style="6" customWidth="1"/>
    <col min="7" max="7" width="2.75" style="6" customWidth="1"/>
    <col min="8" max="8" width="2.75" style="5" customWidth="1"/>
    <col min="9" max="9" width="2.625" style="6" customWidth="1"/>
    <col min="10" max="20" width="2.75" style="6" customWidth="1"/>
    <col min="21" max="21" width="15" style="6" customWidth="1"/>
    <col min="22" max="22" width="45" style="5" customWidth="1"/>
    <col min="23" max="23" width="9" style="7"/>
    <col min="24" max="37" width="9" style="5"/>
    <col min="38" max="16384" width="9" style="3"/>
  </cols>
  <sheetData>
    <row r="1" spans="1:23" s="1" customFormat="1" ht="15" customHeight="1">
      <c r="A1" s="27" t="s">
        <v>14</v>
      </c>
      <c r="B1" s="28"/>
      <c r="C1" s="29"/>
      <c r="D1" s="20" t="s">
        <v>55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  <c r="W1" s="7"/>
    </row>
    <row r="2" spans="1:23" s="1" customFormat="1" ht="15" customHeight="1">
      <c r="A2" s="19" t="s">
        <v>0</v>
      </c>
      <c r="B2" s="19" t="s">
        <v>1</v>
      </c>
      <c r="C2" s="19" t="s">
        <v>2</v>
      </c>
      <c r="D2" s="19" t="s">
        <v>9</v>
      </c>
      <c r="E2" s="19" t="s">
        <v>3</v>
      </c>
      <c r="F2" s="19" t="s">
        <v>4</v>
      </c>
      <c r="G2" s="19" t="s">
        <v>7</v>
      </c>
      <c r="H2" s="19" t="s">
        <v>8</v>
      </c>
      <c r="I2" s="19" t="s">
        <v>6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10</v>
      </c>
      <c r="V2" s="19" t="s">
        <v>5</v>
      </c>
      <c r="W2" s="23"/>
    </row>
    <row r="3" spans="1:23" s="1" customFormat="1" ht="33.7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4"/>
      <c r="N3" s="25"/>
      <c r="O3" s="25"/>
      <c r="P3" s="26"/>
      <c r="Q3" s="19"/>
      <c r="R3" s="19"/>
      <c r="S3" s="19"/>
      <c r="T3" s="19"/>
      <c r="U3" s="19"/>
      <c r="V3" s="19"/>
      <c r="W3" s="23"/>
    </row>
    <row r="4" spans="1:23" s="2" customFormat="1" ht="33.75" customHeight="1">
      <c r="A4" s="9">
        <f>ROW()-3</f>
        <v>1</v>
      </c>
      <c r="B4" s="11"/>
      <c r="C4" s="8" t="s">
        <v>11</v>
      </c>
      <c r="D4" s="11"/>
      <c r="E4" s="11" t="s">
        <v>12</v>
      </c>
      <c r="F4" s="11">
        <v>398</v>
      </c>
      <c r="G4" s="11"/>
      <c r="H4" s="11"/>
      <c r="I4" s="11" t="s">
        <v>13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8"/>
      <c r="V4" s="8"/>
      <c r="W4" s="12"/>
    </row>
    <row r="5" spans="1:23" s="14" customFormat="1" ht="45" customHeight="1">
      <c r="A5" s="9">
        <v>2</v>
      </c>
      <c r="B5" s="10"/>
      <c r="C5" s="8" t="s">
        <v>26</v>
      </c>
      <c r="D5" s="16" t="s">
        <v>16</v>
      </c>
      <c r="E5" s="15" t="s">
        <v>12</v>
      </c>
      <c r="F5" s="13" t="s">
        <v>31</v>
      </c>
      <c r="G5" s="13"/>
      <c r="H5" s="10"/>
      <c r="I5" s="13" t="s">
        <v>36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8"/>
      <c r="V5" s="8" t="s">
        <v>52</v>
      </c>
    </row>
    <row r="6" spans="1:23" s="14" customFormat="1" ht="56.25" customHeight="1">
      <c r="A6" s="9">
        <v>3</v>
      </c>
      <c r="B6" s="10"/>
      <c r="C6" s="8" t="s">
        <v>27</v>
      </c>
      <c r="D6" s="16" t="s">
        <v>17</v>
      </c>
      <c r="E6" s="15" t="s">
        <v>12</v>
      </c>
      <c r="F6" s="13" t="s">
        <v>31</v>
      </c>
      <c r="G6" s="13"/>
      <c r="H6" s="10"/>
      <c r="I6" s="13" t="s">
        <v>37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8"/>
      <c r="V6" s="8" t="s">
        <v>51</v>
      </c>
    </row>
    <row r="7" spans="1:23" s="14" customFormat="1" ht="56.25" customHeight="1">
      <c r="A7" s="9">
        <v>4</v>
      </c>
      <c r="B7" s="10"/>
      <c r="C7" s="8" t="s">
        <v>25</v>
      </c>
      <c r="D7" s="16" t="s">
        <v>18</v>
      </c>
      <c r="E7" s="15" t="s">
        <v>12</v>
      </c>
      <c r="F7" s="13" t="s">
        <v>32</v>
      </c>
      <c r="G7" s="13"/>
      <c r="H7" s="10"/>
      <c r="I7" s="13" t="s">
        <v>37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8"/>
      <c r="V7" s="17" t="s">
        <v>64</v>
      </c>
    </row>
    <row r="8" spans="1:23" s="14" customFormat="1" ht="45" customHeight="1">
      <c r="A8" s="9">
        <v>5</v>
      </c>
      <c r="B8" s="10"/>
      <c r="C8" s="8" t="s">
        <v>28</v>
      </c>
      <c r="D8" s="16" t="s">
        <v>19</v>
      </c>
      <c r="E8" s="13" t="s">
        <v>15</v>
      </c>
      <c r="F8" s="13" t="s">
        <v>31</v>
      </c>
      <c r="G8" s="13"/>
      <c r="H8" s="10"/>
      <c r="I8" s="13" t="s">
        <v>36</v>
      </c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8"/>
      <c r="V8" s="8" t="s">
        <v>56</v>
      </c>
    </row>
    <row r="9" spans="1:23" s="14" customFormat="1" ht="45" customHeight="1">
      <c r="A9" s="9">
        <v>6</v>
      </c>
      <c r="B9" s="10"/>
      <c r="C9" s="8" t="s">
        <v>29</v>
      </c>
      <c r="D9" s="16" t="s">
        <v>20</v>
      </c>
      <c r="E9" s="13" t="s">
        <v>15</v>
      </c>
      <c r="F9" s="13" t="s">
        <v>31</v>
      </c>
      <c r="G9" s="13"/>
      <c r="H9" s="10"/>
      <c r="I9" s="13" t="s">
        <v>36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8"/>
      <c r="V9" s="8" t="s">
        <v>56</v>
      </c>
    </row>
    <row r="10" spans="1:23" s="14" customFormat="1" ht="67.5" customHeight="1">
      <c r="A10" s="9">
        <v>7</v>
      </c>
      <c r="B10" s="10"/>
      <c r="C10" s="8" t="s">
        <v>47</v>
      </c>
      <c r="D10" s="16" t="s">
        <v>21</v>
      </c>
      <c r="E10" s="13" t="s">
        <v>15</v>
      </c>
      <c r="F10" s="13" t="s">
        <v>31</v>
      </c>
      <c r="G10" s="13"/>
      <c r="H10" s="10"/>
      <c r="I10" s="13" t="s">
        <v>36</v>
      </c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8"/>
      <c r="V10" s="8" t="s">
        <v>57</v>
      </c>
    </row>
    <row r="11" spans="1:23" s="14" customFormat="1" ht="67.5" customHeight="1">
      <c r="A11" s="9">
        <v>8</v>
      </c>
      <c r="B11" s="10"/>
      <c r="C11" s="8" t="s">
        <v>48</v>
      </c>
      <c r="D11" s="16" t="s">
        <v>22</v>
      </c>
      <c r="E11" s="13" t="s">
        <v>15</v>
      </c>
      <c r="F11" s="13" t="s">
        <v>31</v>
      </c>
      <c r="G11" s="13"/>
      <c r="H11" s="10"/>
      <c r="I11" s="13" t="s">
        <v>36</v>
      </c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8"/>
      <c r="V11" s="8" t="s">
        <v>58</v>
      </c>
    </row>
    <row r="12" spans="1:23" s="14" customFormat="1" ht="67.5" customHeight="1">
      <c r="A12" s="9">
        <v>9</v>
      </c>
      <c r="B12" s="10"/>
      <c r="C12" s="8" t="s">
        <v>49</v>
      </c>
      <c r="D12" s="16" t="s">
        <v>41</v>
      </c>
      <c r="E12" s="13" t="s">
        <v>15</v>
      </c>
      <c r="F12" s="13" t="s">
        <v>31</v>
      </c>
      <c r="G12" s="13"/>
      <c r="H12" s="10"/>
      <c r="I12" s="13" t="s">
        <v>36</v>
      </c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8"/>
      <c r="V12" s="8" t="s">
        <v>59</v>
      </c>
    </row>
    <row r="13" spans="1:23" s="14" customFormat="1" ht="56.25" customHeight="1">
      <c r="A13" s="9">
        <v>10</v>
      </c>
      <c r="B13" s="10"/>
      <c r="C13" s="8" t="s">
        <v>30</v>
      </c>
      <c r="D13" s="16" t="s">
        <v>46</v>
      </c>
      <c r="E13" s="15" t="s">
        <v>12</v>
      </c>
      <c r="F13" s="13" t="s">
        <v>33</v>
      </c>
      <c r="G13" s="13">
        <v>3</v>
      </c>
      <c r="H13" s="10"/>
      <c r="I13" s="13" t="s">
        <v>36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8" t="s">
        <v>50</v>
      </c>
      <c r="V13" s="8" t="s">
        <v>63</v>
      </c>
    </row>
    <row r="14" spans="1:23" s="14" customFormat="1" ht="66.75" customHeight="1">
      <c r="A14" s="9">
        <v>11</v>
      </c>
      <c r="B14" s="10"/>
      <c r="C14" s="8" t="s">
        <v>43</v>
      </c>
      <c r="D14" s="16" t="s">
        <v>39</v>
      </c>
      <c r="E14" s="13" t="s">
        <v>15</v>
      </c>
      <c r="F14" s="13" t="s">
        <v>31</v>
      </c>
      <c r="G14" s="13" t="s">
        <v>38</v>
      </c>
      <c r="H14" s="10"/>
      <c r="I14" s="13"/>
      <c r="J14" s="13" t="s">
        <v>36</v>
      </c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8"/>
      <c r="V14" s="8" t="s">
        <v>60</v>
      </c>
    </row>
    <row r="15" spans="1:23" s="14" customFormat="1" ht="66.75" customHeight="1">
      <c r="A15" s="9">
        <v>12</v>
      </c>
      <c r="B15" s="10"/>
      <c r="C15" s="8" t="s">
        <v>44</v>
      </c>
      <c r="D15" s="16" t="s">
        <v>40</v>
      </c>
      <c r="E15" s="13" t="s">
        <v>15</v>
      </c>
      <c r="F15" s="13" t="s">
        <v>31</v>
      </c>
      <c r="G15" s="13" t="s">
        <v>38</v>
      </c>
      <c r="H15" s="10"/>
      <c r="I15" s="13"/>
      <c r="J15" s="13" t="s">
        <v>36</v>
      </c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8"/>
      <c r="V15" s="8" t="s">
        <v>61</v>
      </c>
    </row>
    <row r="16" spans="1:23" s="14" customFormat="1" ht="66.75" customHeight="1">
      <c r="A16" s="9">
        <v>13</v>
      </c>
      <c r="B16" s="10"/>
      <c r="C16" s="8" t="s">
        <v>45</v>
      </c>
      <c r="D16" s="16" t="s">
        <v>42</v>
      </c>
      <c r="E16" s="13" t="s">
        <v>15</v>
      </c>
      <c r="F16" s="13" t="s">
        <v>31</v>
      </c>
      <c r="G16" s="13" t="s">
        <v>38</v>
      </c>
      <c r="H16" s="10"/>
      <c r="I16" s="13"/>
      <c r="J16" s="13" t="s">
        <v>36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8"/>
      <c r="V16" s="8" t="s">
        <v>62</v>
      </c>
    </row>
    <row r="17" spans="1:22" s="14" customFormat="1" ht="105" customHeight="1">
      <c r="A17" s="9">
        <v>14</v>
      </c>
      <c r="B17" s="10"/>
      <c r="C17" s="17" t="s">
        <v>54</v>
      </c>
      <c r="D17" s="16" t="s">
        <v>23</v>
      </c>
      <c r="E17" s="15" t="s">
        <v>12</v>
      </c>
      <c r="F17" s="18" t="s">
        <v>34</v>
      </c>
      <c r="G17" s="18"/>
      <c r="H17" s="10"/>
      <c r="I17" s="18" t="s">
        <v>36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7" t="s">
        <v>53</v>
      </c>
      <c r="V17" s="17" t="s">
        <v>65</v>
      </c>
    </row>
    <row r="18" spans="1:22" s="14" customFormat="1" ht="165" customHeight="1">
      <c r="A18" s="9">
        <v>15</v>
      </c>
      <c r="B18" s="10"/>
      <c r="C18" s="17" t="s">
        <v>66</v>
      </c>
      <c r="D18" s="16" t="s">
        <v>24</v>
      </c>
      <c r="E18" s="15" t="s">
        <v>12</v>
      </c>
      <c r="F18" s="18" t="s">
        <v>35</v>
      </c>
      <c r="G18" s="18"/>
      <c r="H18" s="10"/>
      <c r="I18" s="18" t="s">
        <v>36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7"/>
      <c r="V18" s="17" t="s">
        <v>67</v>
      </c>
    </row>
  </sheetData>
  <customSheetViews>
    <customSheetView guid="{0B162F1D-795E-4C23-8213-93BA81F2C315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0" fitToHeight="0" orientation="portrait" horizontalDpi="300" verticalDpi="0" r:id="rId1"/>
      <headerFooter alignWithMargins="0"/>
    </customSheetView>
  </customSheetViews>
  <mergeCells count="17">
    <mergeCell ref="A1:C1"/>
    <mergeCell ref="A2:A3"/>
    <mergeCell ref="B2:B3"/>
    <mergeCell ref="C2:C3"/>
    <mergeCell ref="D2:D3"/>
    <mergeCell ref="G2:G3"/>
    <mergeCell ref="D1:V1"/>
    <mergeCell ref="E2:E3"/>
    <mergeCell ref="F2:F3"/>
    <mergeCell ref="W2:W3"/>
    <mergeCell ref="U2:U3"/>
    <mergeCell ref="H2:H3"/>
    <mergeCell ref="V2:V3"/>
    <mergeCell ref="Q3:T3"/>
    <mergeCell ref="I3:L3"/>
    <mergeCell ref="M3:P3"/>
    <mergeCell ref="I2:T2"/>
  </mergeCells>
  <phoneticPr fontId="2"/>
  <dataValidations count="1">
    <dataValidation type="list" allowBlank="1" showInputMessage="1" showErrorMessage="1" sqref="E17:E18 E5:E7 E13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r:id="rId2"/>
  <headerFooter alignWithMargins="0">
    <oddFooter>&amp;C7108-07-&amp;P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00B3D21-667A-4F72-B5FF-475C37955453}"/>
</file>

<file path=customXml/itemProps2.xml><?xml version="1.0" encoding="utf-8"?>
<ds:datastoreItem xmlns:ds="http://schemas.openxmlformats.org/officeDocument/2006/customXml" ds:itemID="{7F0B31B3-84BC-4975-901E-753D1C2B9727}"/>
</file>

<file path=customXml/itemProps3.xml><?xml version="1.0" encoding="utf-8"?>
<ds:datastoreItem xmlns:ds="http://schemas.openxmlformats.org/officeDocument/2006/customXml" ds:itemID="{A3F3BFDB-3BD2-4380-A56E-C49A785FAC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shiomimk</dc:creator>
  <cp:keywords/>
  <dc:description/>
  <cp:lastModifiedBy>小山　天希</cp:lastModifiedBy>
  <cp:lastPrinted>2023-07-19T02:14:22Z</cp:lastPrinted>
  <dcterms:created xsi:type="dcterms:W3CDTF">2006-04-07T01:53:19Z</dcterms:created>
  <dcterms:modified xsi:type="dcterms:W3CDTF">2023-09-05T10:56:09Z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