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868" sheetId="5" r:id="rId1"/>
  </sheets>
  <definedNames>
    <definedName name="_xlnm.Print_Area" localSheetId="0">'SAA868'!$A$1:$U$19</definedName>
    <definedName name="_xlnm.Print_Titles" localSheetId="0">'SAA868'!$1:$3</definedName>
  </definedNames>
  <calcPr calcId="162913"/>
</workbook>
</file>

<file path=xl/calcChain.xml><?xml version="1.0" encoding="utf-8"?>
<calcChain xmlns="http://schemas.openxmlformats.org/spreadsheetml/2006/main">
  <c r="A15" i="5" l="1"/>
  <c r="A14" i="5"/>
  <c r="A9" i="5"/>
  <c r="A6" i="5"/>
  <c r="A10" i="5"/>
  <c r="A13" i="5"/>
  <c r="A8" i="5"/>
  <c r="A19" i="5"/>
  <c r="A18" i="5"/>
  <c r="A17" i="5"/>
  <c r="A16" i="5"/>
  <c r="A12" i="5"/>
  <c r="A11" i="5"/>
  <c r="A7" i="5"/>
  <c r="A5" i="5"/>
  <c r="A4" i="5"/>
</calcChain>
</file>

<file path=xl/sharedStrings.xml><?xml version="1.0" encoding="utf-8"?>
<sst xmlns="http://schemas.openxmlformats.org/spreadsheetml/2006/main" count="79" uniqueCount="52">
  <si>
    <t>Item No.</t>
  </si>
  <si>
    <t>Column</t>
  </si>
  <si>
    <t>Attribute</t>
  </si>
  <si>
    <t>Code</t>
  </si>
  <si>
    <t>an</t>
  </si>
  <si>
    <t>M</t>
  </si>
  <si>
    <t>8</t>
  </si>
  <si>
    <t>C</t>
  </si>
  <si>
    <t>3</t>
  </si>
  <si>
    <t>j</t>
  </si>
  <si>
    <t>n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</si>
  <si>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</si>
  <si>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</si>
  <si>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</si>
  <si>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</si>
  <si>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</si>
  <si>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</si>
  <si>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AP: Fixed</t>
    <phoneticPr fontId="1"/>
  </si>
  <si>
    <t>Output Information Name 
(Output Information Code)</t>
    <phoneticPr fontId="1"/>
  </si>
  <si>
    <t>Instruction Document (SAA868)</t>
    <phoneticPr fontId="1"/>
  </si>
  <si>
    <t>Output Common Field</t>
    <phoneticPr fontId="1"/>
  </si>
  <si>
    <t>Response Source Public Office Code</t>
    <phoneticPr fontId="1"/>
  </si>
  <si>
    <t>Status Type</t>
    <phoneticPr fontId="1"/>
  </si>
  <si>
    <t>Number of Unified Application before Vessel Arrival or Submission Number of Vessel Departure Notice</t>
    <phoneticPr fontId="1"/>
  </si>
  <si>
    <t>Response Document Number</t>
    <phoneticPr fontId="1"/>
  </si>
  <si>
    <t>Name of Vessel Traffic Service Center</t>
    <phoneticPr fontId="1"/>
  </si>
  <si>
    <t>Name of Communicator</t>
    <phoneticPr fontId="1"/>
  </si>
  <si>
    <t>Name of Communicator (Person in Charge)</t>
    <phoneticPr fontId="1"/>
  </si>
  <si>
    <t>Instruction Year</t>
    <phoneticPr fontId="1"/>
  </si>
  <si>
    <t>Instruction Month</t>
    <phoneticPr fontId="1"/>
  </si>
  <si>
    <t>Instruction Day</t>
    <phoneticPr fontId="1"/>
  </si>
  <si>
    <t>Vessel Name</t>
    <phoneticPr fontId="1"/>
  </si>
  <si>
    <t>Repetition Times of Instructions</t>
    <phoneticPr fontId="1"/>
  </si>
  <si>
    <t>Instructions</t>
    <phoneticPr fontId="1"/>
  </si>
  <si>
    <t>Repetition Times of Guidances</t>
    <phoneticPr fontId="1"/>
  </si>
  <si>
    <t>Guidances</t>
    <phoneticPr fontId="1"/>
  </si>
  <si>
    <t xml:space="preserve">Output the following field in the mail subject.
• Date: 10 digits
• Time: 5 digits
• Vessel Code: 9 digits
• Application destination ID: 8 digits
• Report/Application Number: 11 digits
</t>
    <phoneticPr fontId="1"/>
  </si>
  <si>
    <t>User ID</t>
    <phoneticPr fontId="1"/>
  </si>
  <si>
    <t>Output [Response Source Public Office Code].</t>
    <phoneticPr fontId="1"/>
  </si>
  <si>
    <t>Output [Response Document Number] registered in the Port DB.
User ID(8) + CCYYMM (6) + Serial number (4)</t>
    <phoneticPr fontId="1"/>
  </si>
  <si>
    <t xml:space="preserve">Output [Name of Vessel Traffic Service Center] registered in the Port DB.
Tokyo Bay Vessel Traffic Service Center
Ise Bay Vessel Traffic Service Center
Osaka Bay Vessel Traffic Service Center
Bisan-Seto Vessel Traffic Service Center
Kurushima Strait Vessel Traffic Service Center
</t>
    <phoneticPr fontId="1"/>
  </si>
  <si>
    <t>Output [Name of Communicator] registered in the Port DB.</t>
    <phoneticPr fontId="1"/>
  </si>
  <si>
    <t>Output [Name of Communicator (Person in Charge)] registered in the Port DB.</t>
    <phoneticPr fontId="1"/>
  </si>
  <si>
    <t>Output [Instruction Year] registered in the Port DB.</t>
    <phoneticPr fontId="1"/>
  </si>
  <si>
    <t>Output [Instruction Month] registered in the Port DB.</t>
    <phoneticPr fontId="1"/>
  </si>
  <si>
    <t>Output [Instruction Day] registered in the Port DB.</t>
    <phoneticPr fontId="1"/>
  </si>
  <si>
    <t>Output [Vessel Name] registered in the Port DB.</t>
    <phoneticPr fontId="1"/>
  </si>
  <si>
    <t xml:space="preserve">Output [Repetition Times of Instructions] (1 - 15) registered in the Port DB.
Z9
</t>
    <phoneticPr fontId="1"/>
  </si>
  <si>
    <t>Output [Instructions] registered in the Port DB.</t>
    <phoneticPr fontId="1"/>
  </si>
  <si>
    <t xml:space="preserve">Output [Repetition Times of Guidances] (1 - 10) registered in the Port DB.
Z9
</t>
    <phoneticPr fontId="1"/>
  </si>
  <si>
    <t>Output [Guidances] registered in the Port DB.</t>
    <phoneticPr fontId="1"/>
  </si>
  <si>
    <t xml:space="preserve">(1) Output [Number of Unified Application before Vessel Arrival] registered in the Port DB for the Unified Application Before Vessel Arrival.
(2) Output [Vessel Departure Notice Submission Number] registered in the Port DB for the Vessel Departure Notification.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</si>
</sst>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23" borderId="1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2" defaultPivotStyle="PivotStyleLight16"/>
  <colors>
    <mruColors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4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5" style="1" bestFit="1" customWidth="1"/>
    <col min="2" max="2" width="3.75" style="1" customWidth="1"/>
    <col min="3" max="3" width="16.875" style="7" customWidth="1"/>
    <col min="4" max="4" width="2.75" style="1" customWidth="1"/>
    <col min="5" max="5" width="4" style="1" customWidth="1"/>
    <col min="6" max="6" width="3.75" style="1" customWidth="1"/>
    <col min="7" max="7" width="2.75" style="1" customWidth="1"/>
    <col min="8" max="19" width="2.75" style="7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13" t="s">
        <v>18</v>
      </c>
      <c r="B1" s="14"/>
      <c r="C1" s="15"/>
      <c r="D1" s="22" t="s">
        <v>19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 x14ac:dyDescent="0.15">
      <c r="A2" s="16" t="s">
        <v>0</v>
      </c>
      <c r="B2" s="20" t="s">
        <v>1</v>
      </c>
      <c r="C2" s="16" t="s">
        <v>15</v>
      </c>
      <c r="D2" s="23" t="s">
        <v>2</v>
      </c>
      <c r="E2" s="23" t="s">
        <v>11</v>
      </c>
      <c r="F2" s="23" t="s">
        <v>16</v>
      </c>
      <c r="G2" s="23" t="s">
        <v>14</v>
      </c>
      <c r="H2" s="17" t="s">
        <v>12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9"/>
      <c r="T2" s="16" t="s">
        <v>3</v>
      </c>
      <c r="U2" s="16" t="s">
        <v>13</v>
      </c>
    </row>
    <row r="3" spans="1:21" ht="45" customHeight="1" x14ac:dyDescent="0.15">
      <c r="A3" s="16"/>
      <c r="B3" s="21"/>
      <c r="C3" s="16"/>
      <c r="D3" s="23"/>
      <c r="E3" s="23"/>
      <c r="F3" s="23"/>
      <c r="G3" s="23"/>
      <c r="H3" s="16"/>
      <c r="I3" s="16"/>
      <c r="J3" s="16"/>
      <c r="K3" s="16"/>
      <c r="L3" s="17"/>
      <c r="M3" s="18"/>
      <c r="N3" s="18"/>
      <c r="O3" s="19"/>
      <c r="P3" s="17"/>
      <c r="Q3" s="18"/>
      <c r="R3" s="18"/>
      <c r="S3" s="19"/>
      <c r="T3" s="16"/>
      <c r="U3" s="16"/>
    </row>
    <row r="4" spans="1:21" ht="89.25" customHeight="1" x14ac:dyDescent="0.15">
      <c r="A4" s="2">
        <f>ROW()-3</f>
        <v>1</v>
      </c>
      <c r="B4" s="12"/>
      <c r="C4" s="10" t="s">
        <v>20</v>
      </c>
      <c r="D4" s="4" t="s">
        <v>4</v>
      </c>
      <c r="E4" s="12">
        <v>398</v>
      </c>
      <c r="F4" s="12"/>
      <c r="G4" s="12"/>
      <c r="H4" s="12" t="s">
        <v>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11" t="s">
        <v>36</v>
      </c>
    </row>
    <row r="5" spans="1:21" ht="69" customHeight="1" x14ac:dyDescent="0.15">
      <c r="A5" s="2">
        <f t="shared" ref="A5:A19" si="0">ROW()-3</f>
        <v>2</v>
      </c>
      <c r="B5" s="12"/>
      <c r="C5" s="9" t="s">
        <v>21</v>
      </c>
      <c r="D5" s="12" t="s">
        <v>4</v>
      </c>
      <c r="E5" s="5" t="s">
        <v>6</v>
      </c>
      <c r="F5" s="4"/>
      <c r="G5" s="12"/>
      <c r="H5" s="12" t="s">
        <v>7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37</v>
      </c>
      <c r="U5" s="8" t="s">
        <v>38</v>
      </c>
    </row>
    <row r="6" spans="1:21" ht="50.25" customHeight="1" x14ac:dyDescent="0.15">
      <c r="A6" s="2">
        <f t="shared" si="0"/>
        <v>3</v>
      </c>
      <c r="B6" s="12"/>
      <c r="C6" s="10" t="s">
        <v>22</v>
      </c>
      <c r="D6" s="12" t="s">
        <v>4</v>
      </c>
      <c r="E6" s="5" t="s">
        <v>8</v>
      </c>
      <c r="F6" s="4"/>
      <c r="G6" s="12"/>
      <c r="H6" s="12" t="s">
        <v>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/>
      <c r="U6" s="8" t="s">
        <v>17</v>
      </c>
    </row>
    <row r="7" spans="1:21" ht="107.25" customHeight="1" x14ac:dyDescent="0.15">
      <c r="A7" s="2">
        <f t="shared" si="0"/>
        <v>4</v>
      </c>
      <c r="B7" s="12"/>
      <c r="C7" s="9" t="s">
        <v>23</v>
      </c>
      <c r="D7" s="12" t="s">
        <v>4</v>
      </c>
      <c r="E7" s="12">
        <v>11</v>
      </c>
      <c r="F7" s="4"/>
      <c r="G7" s="12"/>
      <c r="H7" s="12" t="s">
        <v>7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9"/>
      <c r="U7" s="8" t="s">
        <v>51</v>
      </c>
    </row>
    <row r="8" spans="1:21" ht="52.5" customHeight="1" x14ac:dyDescent="0.15">
      <c r="A8" s="2">
        <f t="shared" si="0"/>
        <v>5</v>
      </c>
      <c r="B8" s="12"/>
      <c r="C8" s="9" t="s">
        <v>24</v>
      </c>
      <c r="D8" s="12" t="s">
        <v>4</v>
      </c>
      <c r="E8" s="12">
        <v>18</v>
      </c>
      <c r="F8" s="4"/>
      <c r="G8" s="12"/>
      <c r="H8" s="12" t="s">
        <v>5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9"/>
      <c r="U8" s="8" t="s">
        <v>39</v>
      </c>
    </row>
    <row r="9" spans="1:21" ht="99" customHeight="1" x14ac:dyDescent="0.15">
      <c r="A9" s="2">
        <f t="shared" si="0"/>
        <v>6</v>
      </c>
      <c r="B9" s="12"/>
      <c r="C9" s="9" t="s">
        <v>25</v>
      </c>
      <c r="D9" s="12" t="s">
        <v>9</v>
      </c>
      <c r="E9" s="12">
        <v>30</v>
      </c>
      <c r="F9" s="4"/>
      <c r="G9" s="12"/>
      <c r="H9" s="12" t="s">
        <v>5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9"/>
      <c r="U9" s="8" t="s">
        <v>40</v>
      </c>
    </row>
    <row r="10" spans="1:21" ht="47.25" customHeight="1" x14ac:dyDescent="0.15">
      <c r="A10" s="2">
        <f t="shared" si="0"/>
        <v>7</v>
      </c>
      <c r="B10" s="12"/>
      <c r="C10" s="9" t="s">
        <v>26</v>
      </c>
      <c r="D10" s="12" t="s">
        <v>9</v>
      </c>
      <c r="E10" s="12">
        <v>70</v>
      </c>
      <c r="F10" s="4"/>
      <c r="G10" s="12"/>
      <c r="H10" s="12" t="s">
        <v>5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9"/>
      <c r="U10" s="9" t="s">
        <v>41</v>
      </c>
    </row>
    <row r="11" spans="1:21" ht="75" customHeight="1" x14ac:dyDescent="0.15">
      <c r="A11" s="2">
        <f t="shared" si="0"/>
        <v>8</v>
      </c>
      <c r="B11" s="12"/>
      <c r="C11" s="9" t="s">
        <v>27</v>
      </c>
      <c r="D11" s="12" t="s">
        <v>9</v>
      </c>
      <c r="E11" s="12">
        <v>35</v>
      </c>
      <c r="F11" s="4"/>
      <c r="G11" s="12"/>
      <c r="H11" s="12" t="s">
        <v>5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9"/>
      <c r="U11" s="9" t="s">
        <v>42</v>
      </c>
    </row>
    <row r="12" spans="1:21" ht="34.5" customHeight="1" x14ac:dyDescent="0.15">
      <c r="A12" s="2">
        <f t="shared" si="0"/>
        <v>9</v>
      </c>
      <c r="B12" s="12"/>
      <c r="C12" s="9" t="s">
        <v>28</v>
      </c>
      <c r="D12" s="12" t="s">
        <v>10</v>
      </c>
      <c r="E12" s="12">
        <v>4</v>
      </c>
      <c r="F12" s="4"/>
      <c r="G12" s="12"/>
      <c r="H12" s="12" t="s">
        <v>5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9"/>
      <c r="U12" s="9" t="s">
        <v>43</v>
      </c>
    </row>
    <row r="13" spans="1:21" ht="34.5" customHeight="1" x14ac:dyDescent="0.15">
      <c r="A13" s="2">
        <f t="shared" si="0"/>
        <v>10</v>
      </c>
      <c r="B13" s="12"/>
      <c r="C13" s="9" t="s">
        <v>29</v>
      </c>
      <c r="D13" s="12" t="s">
        <v>10</v>
      </c>
      <c r="E13" s="12">
        <v>2</v>
      </c>
      <c r="F13" s="4"/>
      <c r="G13" s="12"/>
      <c r="H13" s="12" t="s">
        <v>5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9"/>
      <c r="U13" s="9" t="s">
        <v>44</v>
      </c>
    </row>
    <row r="14" spans="1:21" ht="34.5" customHeight="1" x14ac:dyDescent="0.15">
      <c r="A14" s="2">
        <f t="shared" si="0"/>
        <v>11</v>
      </c>
      <c r="B14" s="12"/>
      <c r="C14" s="9" t="s">
        <v>30</v>
      </c>
      <c r="D14" s="12" t="s">
        <v>10</v>
      </c>
      <c r="E14" s="12">
        <v>2</v>
      </c>
      <c r="F14" s="4"/>
      <c r="G14" s="12"/>
      <c r="H14" s="12" t="s">
        <v>5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9"/>
      <c r="U14" s="9" t="s">
        <v>45</v>
      </c>
    </row>
    <row r="15" spans="1:21" ht="34.5" customHeight="1" x14ac:dyDescent="0.15">
      <c r="A15" s="2">
        <f t="shared" si="0"/>
        <v>12</v>
      </c>
      <c r="B15" s="12"/>
      <c r="C15" s="9" t="s">
        <v>31</v>
      </c>
      <c r="D15" s="12" t="s">
        <v>9</v>
      </c>
      <c r="E15" s="12">
        <v>35</v>
      </c>
      <c r="F15" s="4"/>
      <c r="G15" s="12"/>
      <c r="H15" s="12" t="s">
        <v>5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9"/>
      <c r="U15" s="9" t="s">
        <v>46</v>
      </c>
    </row>
    <row r="16" spans="1:21" ht="58.5" customHeight="1" x14ac:dyDescent="0.15">
      <c r="A16" s="2">
        <f t="shared" si="0"/>
        <v>13</v>
      </c>
      <c r="B16" s="12"/>
      <c r="C16" s="9" t="s">
        <v>32</v>
      </c>
      <c r="D16" s="12" t="s">
        <v>10</v>
      </c>
      <c r="E16" s="12">
        <v>2</v>
      </c>
      <c r="F16" s="4"/>
      <c r="G16" s="12"/>
      <c r="H16" s="12" t="s">
        <v>5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9"/>
      <c r="U16" s="9" t="s">
        <v>47</v>
      </c>
    </row>
    <row r="17" spans="1:21" ht="34.5" customHeight="1" x14ac:dyDescent="0.15">
      <c r="A17" s="2">
        <f t="shared" si="0"/>
        <v>14</v>
      </c>
      <c r="B17" s="12"/>
      <c r="C17" s="9" t="s">
        <v>33</v>
      </c>
      <c r="D17" s="12" t="s">
        <v>9</v>
      </c>
      <c r="E17" s="12">
        <v>124</v>
      </c>
      <c r="F17" s="4">
        <v>15</v>
      </c>
      <c r="G17" s="12"/>
      <c r="H17" s="12" t="s">
        <v>7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9"/>
      <c r="U17" s="9" t="s">
        <v>48</v>
      </c>
    </row>
    <row r="18" spans="1:21" ht="58.5" customHeight="1" x14ac:dyDescent="0.15">
      <c r="A18" s="2">
        <f t="shared" si="0"/>
        <v>15</v>
      </c>
      <c r="B18" s="12"/>
      <c r="C18" s="9" t="s">
        <v>34</v>
      </c>
      <c r="D18" s="12" t="s">
        <v>10</v>
      </c>
      <c r="E18" s="12">
        <v>2</v>
      </c>
      <c r="F18" s="4"/>
      <c r="G18" s="12"/>
      <c r="H18" s="12" t="s">
        <v>7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6"/>
      <c r="U18" s="9" t="s">
        <v>49</v>
      </c>
    </row>
    <row r="19" spans="1:21" ht="34.5" customHeight="1" x14ac:dyDescent="0.15">
      <c r="A19" s="2">
        <f t="shared" si="0"/>
        <v>16</v>
      </c>
      <c r="B19" s="12"/>
      <c r="C19" s="9" t="s">
        <v>35</v>
      </c>
      <c r="D19" s="12" t="s">
        <v>9</v>
      </c>
      <c r="E19" s="12">
        <v>110</v>
      </c>
      <c r="F19" s="4">
        <v>10</v>
      </c>
      <c r="G19" s="12"/>
      <c r="H19" s="12" t="s">
        <v>7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9"/>
      <c r="U19" s="9" t="s">
        <v>50</v>
      </c>
    </row>
    <row r="20" spans="1:21" x14ac:dyDescent="0.15">
      <c r="C20" s="1"/>
    </row>
    <row r="21" spans="1:21" x14ac:dyDescent="0.15">
      <c r="C21" s="1"/>
    </row>
    <row r="22" spans="1:21" x14ac:dyDescent="0.15">
      <c r="C22" s="1"/>
    </row>
    <row r="23" spans="1:21" x14ac:dyDescent="0.15">
      <c r="C23" s="1"/>
    </row>
    <row r="24" spans="1:21" x14ac:dyDescent="0.15">
      <c r="C24" s="1"/>
    </row>
    <row r="25" spans="1:21" x14ac:dyDescent="0.15">
      <c r="C25" s="1"/>
    </row>
    <row r="26" spans="1:21" x14ac:dyDescent="0.15">
      <c r="C26" s="1"/>
    </row>
    <row r="27" spans="1:21" x14ac:dyDescent="0.15">
      <c r="C27" s="1"/>
    </row>
    <row r="28" spans="1:21" x14ac:dyDescent="0.15">
      <c r="C28" s="1"/>
    </row>
    <row r="29" spans="1:21" x14ac:dyDescent="0.15">
      <c r="C29" s="1"/>
    </row>
    <row r="30" spans="1:21" x14ac:dyDescent="0.15">
      <c r="C30" s="1"/>
    </row>
    <row r="31" spans="1:21" x14ac:dyDescent="0.15">
      <c r="C31" s="1"/>
    </row>
    <row r="32" spans="1:21" x14ac:dyDescent="0.15">
      <c r="C32" s="1"/>
    </row>
    <row r="33" spans="3:3" x14ac:dyDescent="0.15">
      <c r="C33" s="1"/>
    </row>
    <row r="34" spans="3:3" x14ac:dyDescent="0.15">
      <c r="C34" s="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P3:S3"/>
    <mergeCell ref="U2:U3"/>
  </mergeCells>
  <phoneticPr fontId="1"/>
  <dataValidations count="1">
    <dataValidation type="list" allowBlank="1" showInputMessage="1" showErrorMessage="1" sqref="D4:D19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&amp;C&amp;"Arial,標準"SAA868-&amp;P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SAA868</vt:lpstr>
      <vt:lpstr>'SAA868'!Print_Area</vt:lpstr>
      <vt:lpstr>'SAA868'!Print_Titles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2024-02-28T02:15:17Z</cp:lastPrinted>
  <dcterms:created xsi:type="dcterms:W3CDTF">2015-06-26T00:00:00Z</dcterms:created>
  <dcterms:modified xsi:type="dcterms:W3CDTF">2024-04-03T05:20:22Z</dcterms:modified>
  <cp:category/>
</cp:coreProperties>
</file>