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30E5A84E-FB16-404B-A0BB-21C3E3458A6F}" xr6:coauthVersionLast="47" xr6:coauthVersionMax="47" xr10:uidLastSave="{00000000-0000-0000-0000-000000000000}"/>
  <workbookProtection workbookAlgorithmName="SHA-512" workbookHashValue="J//1ahkXCajKIV6enSr40kmb6CXAVImrJ3k2x0qai7TQPBVMIzuuLQBqInoN7HSYoU/7fE1OLYxws4So4+zjHA==" workbookSaltValue="6som3gcwGoZxJz2912/g/Q==" workbookSpinCount="100000" lockStructure="1"/>
  <bookViews>
    <workbookView xWindow="-108" yWindow="-108" windowWidth="23256" windowHeight="12720" xr2:uid="{00000000-000D-0000-FFFF-FFFF00000000}"/>
  </bookViews>
  <sheets>
    <sheet name="Sheet1" sheetId="4" r:id="rId1"/>
    <sheet name="Sheet2" sheetId="5" state="hidden" r:id="rId2"/>
    <sheet name="航空輸入-03" sheetId="3" state="hidden" r:id="rId3"/>
  </sheets>
  <definedNames>
    <definedName name="_xlnm._FilterDatabase" localSheetId="2" hidden="1">'航空輸入-03'!$A$1:$F$1</definedName>
    <definedName name="Z_0A4A7EE7_F6B8_4BC8_8F6C_D08F047AD6A2_.wvu.FilterData" localSheetId="2" hidden="1">'航空輸入-03'!$A$1:$F$1</definedName>
    <definedName name="Z_2DF82504_8988_42F7_B969_63010FC78C34_.wvu.FilterData" localSheetId="2" hidden="1">'航空輸入-03'!$A$1:$F$1</definedName>
    <definedName name="Z_7A412BF6_4167_489B_9D85_C9231DF7AA3E_.wvu.FilterData" localSheetId="2" hidden="1">'航空輸入-03'!$A$1:$F$1</definedName>
    <definedName name="Z_92A07FEB_5BD5_488C_90CC_49F4BC91E5DB_.wvu.FilterData" localSheetId="2" hidden="1">'航空輸入-03'!$A$1:$F$1</definedName>
    <definedName name="Z_E80288EF_BB78_4366_B151_4AE62240B83B_.wvu.FilterData" localSheetId="2" hidden="1">'航空輸入-03'!$A$1:$F$1</definedName>
  </definedNames>
  <calcPr calcId="191029"/>
  <customWorkbookViews>
    <customWorkbookView name="tobet - 個人用ビュー" guid="{92A07FEB-5BD5-488C-90CC-49F4BC91E5DB}" mergeInterval="0" personalView="1" maximized="1" xWindow="-8" yWindow="-8" windowWidth="1936" windowHeight="1056" activeSheetId="2"/>
    <customWorkbookView name="ishigamiku - 個人用ビュー" guid="{0A4A7EE7-F6B8-4BC8-8F6C-D08F047AD6A2}" mergeInterval="0" personalView="1" maximized="1" xWindow="-8" yWindow="-8" windowWidth="1936" windowHeight="1056" activeSheetId="3"/>
    <customWorkbookView name="川島　裕貴 - 個人用ビュー" guid="{5FBE1525-CBCB-4280-A8B6-982DEF631E15}" mergeInterval="0" personalView="1" maximized="1" xWindow="-8" yWindow="-8" windowWidth="1936" windowHeight="1096" activeSheetId="1"/>
    <customWorkbookView name="ooyamaak - 個人用ビュー" guid="{10252F26-45CF-4ACC-BB4D-8DF52C8A4AD7}" mergeInterval="0" personalView="1" maximized="1" windowWidth="1916" windowHeight="852" activeSheetId="3"/>
    <customWorkbookView name="itoumsh - 個人用ビュー" guid="{72608AEA-96C7-449D-95AE-526C4087A417}" mergeInterval="0" personalView="1" maximized="1" windowWidth="1916" windowHeight="860" activeSheetId="3"/>
    <customWorkbookView name="yamazakistr - 個人用ビュー" guid="{2EDDF35C-EEB1-4FEF-9634-8765E65F399E}" mergeInterval="0" personalView="1" maximized="1" windowWidth="1832" windowHeight="890" activeSheetId="1"/>
    <customWorkbookView name="shirotoritu - 個人用ビュー" guid="{E80288EF-BB78-4366-B151-4AE62240B83B}" mergeInterval="0" personalView="1" maximized="1" xWindow="-8" yWindow="-8" windowWidth="1874" windowHeight="1096" activeSheetId="3"/>
    <customWorkbookView name="suwatkn - 個人用ビュー" guid="{2DF82504-8988-42F7-B969-63010FC78C34}" mergeInterval="0" personalView="1" maximized="1" xWindow="-1928" yWindow="-8" windowWidth="1936" windowHeight="1056" activeSheetId="4"/>
  </customWorkbookViews>
</workbook>
</file>

<file path=xl/calcChain.xml><?xml version="1.0" encoding="utf-8"?>
<calcChain xmlns="http://schemas.openxmlformats.org/spreadsheetml/2006/main">
  <c r="B1" i="5" l="1"/>
  <c r="C3" i="5" s="1"/>
  <c r="E3" i="5" l="1"/>
  <c r="D3" i="5"/>
  <c r="C4" i="5"/>
  <c r="H3" i="5"/>
  <c r="G3" i="5"/>
  <c r="A7" i="4" l="1"/>
  <c r="B7" i="4"/>
  <c r="E4" i="5"/>
  <c r="D4" i="5"/>
  <c r="C5" i="5"/>
  <c r="G4" i="5"/>
  <c r="H4" i="5"/>
  <c r="B8" i="4" l="1"/>
  <c r="A8" i="4"/>
  <c r="C6" i="5"/>
  <c r="D5" i="5"/>
  <c r="E5" i="5"/>
  <c r="H5" i="5"/>
  <c r="G5" i="5"/>
  <c r="A9" i="4" l="1"/>
  <c r="B9" i="4"/>
  <c r="C7" i="5"/>
  <c r="E6" i="5"/>
  <c r="D6" i="5"/>
  <c r="H6" i="5"/>
  <c r="G6" i="5"/>
  <c r="B10" i="4" l="1"/>
  <c r="A10" i="4"/>
  <c r="C8" i="5"/>
  <c r="D7" i="5"/>
  <c r="E7" i="5"/>
  <c r="H7" i="5"/>
  <c r="G7" i="5"/>
  <c r="A11" i="4" l="1"/>
  <c r="B11" i="4"/>
  <c r="C9" i="5"/>
  <c r="E8" i="5"/>
  <c r="D8" i="5"/>
  <c r="G8" i="5"/>
  <c r="H8" i="5"/>
  <c r="B12" i="4" l="1"/>
  <c r="A12" i="4"/>
  <c r="C10" i="5"/>
  <c r="D9" i="5"/>
  <c r="E9" i="5"/>
  <c r="H9" i="5"/>
  <c r="G9" i="5"/>
  <c r="A13" i="4" l="1"/>
  <c r="B13" i="4"/>
  <c r="C11" i="5"/>
  <c r="D10" i="5"/>
  <c r="E10" i="5"/>
  <c r="H10" i="5"/>
  <c r="G10" i="5"/>
  <c r="A14" i="4" l="1"/>
  <c r="B14" i="4"/>
  <c r="C12" i="5"/>
  <c r="E11" i="5"/>
  <c r="D11" i="5"/>
  <c r="H11" i="5"/>
  <c r="G11" i="5"/>
  <c r="A15" i="4" l="1"/>
  <c r="B15" i="4"/>
  <c r="E12" i="5"/>
  <c r="D12" i="5"/>
  <c r="G12" i="5"/>
  <c r="H12" i="5"/>
  <c r="B16" i="4" l="1"/>
  <c r="A16" i="4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2" i="3"/>
</calcChain>
</file>

<file path=xl/sharedStrings.xml><?xml version="1.0" encoding="utf-8"?>
<sst xmlns="http://schemas.openxmlformats.org/spreadsheetml/2006/main" count="931" uniqueCount="513">
  <si>
    <t>利用者コード</t>
    <rPh sb="0" eb="3">
      <t>リヨウシャ</t>
    </rPh>
    <phoneticPr fontId="2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</si>
  <si>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2"/>
  </si>
  <si>
    <t>AWB番号</t>
    <rPh sb="3" eb="5">
      <t>バンゴウ</t>
    </rPh>
    <phoneticPr fontId="2"/>
  </si>
  <si>
    <t>J8SPJ</t>
  </si>
  <si>
    <t>J7JAL</t>
  </si>
  <si>
    <t>J9TAT</t>
  </si>
  <si>
    <t>J0ANA</t>
  </si>
  <si>
    <t>1ATAT</t>
  </si>
  <si>
    <t>J9ANA</t>
  </si>
  <si>
    <t>J6FDX</t>
  </si>
  <si>
    <t>J5JAL</t>
  </si>
  <si>
    <t>J3JAL</t>
  </si>
  <si>
    <t>J9KEA</t>
  </si>
  <si>
    <t>J9KZA</t>
  </si>
  <si>
    <t>J6IAC</t>
  </si>
  <si>
    <t>JSJAL</t>
  </si>
  <si>
    <t>J9JAL</t>
  </si>
  <si>
    <t>L9SSQ</t>
  </si>
  <si>
    <t>L9ANA</t>
  </si>
  <si>
    <t>L9JAL</t>
  </si>
  <si>
    <t>P8ANA</t>
  </si>
  <si>
    <t>P8JAL</t>
  </si>
  <si>
    <t>4AANA</t>
  </si>
  <si>
    <t>D9JAL</t>
  </si>
  <si>
    <t>D9ANA</t>
  </si>
  <si>
    <t>D9KEA</t>
  </si>
  <si>
    <t>D7FDX</t>
  </si>
  <si>
    <t>D8SPJ</t>
  </si>
  <si>
    <t>D6CKT</t>
  </si>
  <si>
    <t>5AJDB</t>
  </si>
  <si>
    <t>R9LDA</t>
  </si>
  <si>
    <t>R9POL</t>
  </si>
  <si>
    <t>5AANA</t>
  </si>
  <si>
    <t>R9JAL</t>
  </si>
  <si>
    <t>R9ANA</t>
  </si>
  <si>
    <t>R8SKP</t>
  </si>
  <si>
    <t>5CSPJ</t>
  </si>
  <si>
    <t>5BOEG</t>
  </si>
  <si>
    <t>6AJAL</t>
  </si>
  <si>
    <t>7DANA</t>
  </si>
  <si>
    <t>7EJAL</t>
  </si>
  <si>
    <t>G9JAL</t>
  </si>
  <si>
    <t>7BANA</t>
  </si>
  <si>
    <t>8AJAL</t>
  </si>
  <si>
    <t>W9ANA</t>
  </si>
  <si>
    <t>9BJAL</t>
  </si>
  <si>
    <t>9FJAL</t>
  </si>
  <si>
    <t>3DJAL</t>
  </si>
  <si>
    <t>3CANA</t>
  </si>
  <si>
    <t>2102000014</t>
  </si>
  <si>
    <t>2102000025</t>
  </si>
  <si>
    <t>2102000036</t>
  </si>
  <si>
    <t>2102000040</t>
  </si>
  <si>
    <t>2102000051</t>
  </si>
  <si>
    <t>2102000062</t>
  </si>
  <si>
    <t>2102000073</t>
  </si>
  <si>
    <t>2102000084</t>
  </si>
  <si>
    <t>2102000095</t>
  </si>
  <si>
    <t>2102000106</t>
  </si>
  <si>
    <t>1312000110</t>
  </si>
  <si>
    <t>1312000121</t>
  </si>
  <si>
    <t>1312000132</t>
  </si>
  <si>
    <t>1312000143</t>
  </si>
  <si>
    <t>1312000154</t>
  </si>
  <si>
    <t>1312000165</t>
  </si>
  <si>
    <t>1312000176</t>
  </si>
  <si>
    <t>1312000180</t>
  </si>
  <si>
    <t>1312000191</t>
  </si>
  <si>
    <t>1312000202</t>
  </si>
  <si>
    <t>0892000213</t>
  </si>
  <si>
    <t>0892000224</t>
  </si>
  <si>
    <t>0892000235</t>
  </si>
  <si>
    <t>0892000246</t>
  </si>
  <si>
    <t>0892000250</t>
  </si>
  <si>
    <t>0892000261</t>
  </si>
  <si>
    <t>0892000272</t>
  </si>
  <si>
    <t>0892000283</t>
  </si>
  <si>
    <t>0892000294</t>
  </si>
  <si>
    <t>0892000305</t>
  </si>
  <si>
    <t>4062000316</t>
  </si>
  <si>
    <t>4062000320</t>
  </si>
  <si>
    <t>4062000331</t>
  </si>
  <si>
    <t>4062000342</t>
  </si>
  <si>
    <t>4062000353</t>
  </si>
  <si>
    <t>4062000364</t>
  </si>
  <si>
    <t>4062000375</t>
  </si>
  <si>
    <t>4062000386</t>
  </si>
  <si>
    <t>4062000390</t>
  </si>
  <si>
    <t>4062000401</t>
  </si>
  <si>
    <t>0062000412</t>
  </si>
  <si>
    <t>0062000423</t>
  </si>
  <si>
    <t>0062000434</t>
  </si>
  <si>
    <t>0062000445</t>
  </si>
  <si>
    <t>0062000456</t>
  </si>
  <si>
    <t>0062000460</t>
  </si>
  <si>
    <t>0062000471</t>
  </si>
  <si>
    <t>0062000482</t>
  </si>
  <si>
    <t>0062000493</t>
  </si>
  <si>
    <t>0062000504</t>
  </si>
  <si>
    <t>7562000515</t>
  </si>
  <si>
    <t>7562000526</t>
  </si>
  <si>
    <t>7562000530</t>
  </si>
  <si>
    <t>7562000541</t>
  </si>
  <si>
    <t>7562000552</t>
  </si>
  <si>
    <t>7562000563</t>
  </si>
  <si>
    <t>7562000574</t>
  </si>
  <si>
    <t>7562000585</t>
  </si>
  <si>
    <t>7562000596</t>
  </si>
  <si>
    <t>7562000600</t>
  </si>
  <si>
    <t>0232000611</t>
  </si>
  <si>
    <t>0232000622</t>
  </si>
  <si>
    <t>0232000633</t>
  </si>
  <si>
    <t>0232000644</t>
  </si>
  <si>
    <t>0232000655</t>
  </si>
  <si>
    <t>0232000666</t>
  </si>
  <si>
    <t>0232000670</t>
  </si>
  <si>
    <t>0232000681</t>
  </si>
  <si>
    <t>0232000692</t>
  </si>
  <si>
    <t>0232000703</t>
  </si>
  <si>
    <t>7562000714</t>
  </si>
  <si>
    <t>7562000725</t>
  </si>
  <si>
    <t>7562000736</t>
  </si>
  <si>
    <t>7562000740</t>
  </si>
  <si>
    <t>7562000751</t>
  </si>
  <si>
    <t>7562000762</t>
  </si>
  <si>
    <t>7562000773</t>
  </si>
  <si>
    <t>7562000784</t>
  </si>
  <si>
    <t>7562000795</t>
  </si>
  <si>
    <t>7562000806</t>
  </si>
  <si>
    <t>8762000810</t>
  </si>
  <si>
    <t>8762000821</t>
  </si>
  <si>
    <t>8762000832</t>
  </si>
  <si>
    <t>8762000843</t>
  </si>
  <si>
    <t>8762000854</t>
  </si>
  <si>
    <t>8762000865</t>
  </si>
  <si>
    <t>8762000876</t>
  </si>
  <si>
    <t>8762000880</t>
  </si>
  <si>
    <t>8762000891</t>
  </si>
  <si>
    <t>8762000902</t>
  </si>
  <si>
    <t>1802000913</t>
  </si>
  <si>
    <t>1802000924</t>
  </si>
  <si>
    <t>1802000935</t>
  </si>
  <si>
    <t>1802000946</t>
  </si>
  <si>
    <t>1802000950</t>
  </si>
  <si>
    <t>1802000961</t>
  </si>
  <si>
    <t>1802000972</t>
  </si>
  <si>
    <t>1802000983</t>
  </si>
  <si>
    <t>1802000994</t>
  </si>
  <si>
    <t>1802001005</t>
  </si>
  <si>
    <t>7562001016</t>
  </si>
  <si>
    <t>7562001020</t>
  </si>
  <si>
    <t>7562001031</t>
  </si>
  <si>
    <t>7562001042</t>
  </si>
  <si>
    <t>7562001053</t>
  </si>
  <si>
    <t>7562001064</t>
  </si>
  <si>
    <t>7562001075</t>
  </si>
  <si>
    <t>7562001086</t>
  </si>
  <si>
    <t>7562001090</t>
  </si>
  <si>
    <t>7562001101</t>
  </si>
  <si>
    <t>6152001112</t>
  </si>
  <si>
    <t>6152001123</t>
  </si>
  <si>
    <t>6152001134</t>
  </si>
  <si>
    <t>6152001145</t>
  </si>
  <si>
    <t>6152001156</t>
  </si>
  <si>
    <t>6152001160</t>
  </si>
  <si>
    <t>6152001171</t>
  </si>
  <si>
    <t>6152001182</t>
  </si>
  <si>
    <t>6152001193</t>
  </si>
  <si>
    <t>6152001204</t>
  </si>
  <si>
    <t>4062001215</t>
  </si>
  <si>
    <t>4062001226</t>
  </si>
  <si>
    <t>4062001230</t>
  </si>
  <si>
    <t>4062001241</t>
  </si>
  <si>
    <t>4062001252</t>
  </si>
  <si>
    <t>4062001263</t>
  </si>
  <si>
    <t>4062001274</t>
  </si>
  <si>
    <t>4062001285</t>
  </si>
  <si>
    <t>4062001296</t>
  </si>
  <si>
    <t>4062001300</t>
  </si>
  <si>
    <t>0052001311</t>
  </si>
  <si>
    <t>0052001322</t>
  </si>
  <si>
    <t>0052001333</t>
  </si>
  <si>
    <t>0052001344</t>
  </si>
  <si>
    <t>0052001355</t>
  </si>
  <si>
    <t>0052001366</t>
  </si>
  <si>
    <t>0052001370</t>
  </si>
  <si>
    <t>0052001381</t>
  </si>
  <si>
    <t>0052001392</t>
  </si>
  <si>
    <t>0052001403</t>
  </si>
  <si>
    <t>6952001510</t>
  </si>
  <si>
    <t>6952001521</t>
  </si>
  <si>
    <t>6952001532</t>
  </si>
  <si>
    <t>6952001543</t>
  </si>
  <si>
    <t>6952001554</t>
  </si>
  <si>
    <t>6952001565</t>
  </si>
  <si>
    <t>6952001576</t>
  </si>
  <si>
    <t>6952001580</t>
  </si>
  <si>
    <t>6952001591</t>
  </si>
  <si>
    <t>6952001602</t>
  </si>
  <si>
    <t>9992001613</t>
  </si>
  <si>
    <t>9992001624</t>
  </si>
  <si>
    <t>9992001635</t>
  </si>
  <si>
    <t>9992001646</t>
  </si>
  <si>
    <t>9992001650</t>
  </si>
  <si>
    <t>9992001661</t>
  </si>
  <si>
    <t>9992001672</t>
  </si>
  <si>
    <t>9992001683</t>
  </si>
  <si>
    <t>9992001694</t>
  </si>
  <si>
    <t>9992001705</t>
  </si>
  <si>
    <t>1122001716</t>
  </si>
  <si>
    <t>1122001720</t>
  </si>
  <si>
    <t>1122001731</t>
  </si>
  <si>
    <t>1122001742</t>
  </si>
  <si>
    <t>1122001753</t>
  </si>
  <si>
    <t>1122001764</t>
  </si>
  <si>
    <t>1122001775</t>
  </si>
  <si>
    <t>1122001786</t>
  </si>
  <si>
    <t>1122001790</t>
  </si>
  <si>
    <t>1122001801</t>
  </si>
  <si>
    <t>0052001812</t>
  </si>
  <si>
    <t>0052001823</t>
  </si>
  <si>
    <t>0052001834</t>
  </si>
  <si>
    <t>0052001845</t>
  </si>
  <si>
    <t>0052001856</t>
  </si>
  <si>
    <t>0052001860</t>
  </si>
  <si>
    <t>0052001871</t>
  </si>
  <si>
    <t>0052001882</t>
  </si>
  <si>
    <t>0052001893</t>
  </si>
  <si>
    <t>0052001904</t>
  </si>
  <si>
    <t>2972001915</t>
  </si>
  <si>
    <t>2972001926</t>
  </si>
  <si>
    <t>2972001930</t>
  </si>
  <si>
    <t>2972001941</t>
  </si>
  <si>
    <t>2972001952</t>
  </si>
  <si>
    <t>2972001963</t>
  </si>
  <si>
    <t>2972001974</t>
  </si>
  <si>
    <t>2972001985</t>
  </si>
  <si>
    <t>2972001996</t>
  </si>
  <si>
    <t>2972002000</t>
  </si>
  <si>
    <t>4062002011</t>
  </si>
  <si>
    <t>4062002022</t>
  </si>
  <si>
    <t>4062002033</t>
  </si>
  <si>
    <t>4062002044</t>
  </si>
  <si>
    <t>4062002055</t>
  </si>
  <si>
    <t>4062002066</t>
  </si>
  <si>
    <t>4062002070</t>
  </si>
  <si>
    <t>4062002081</t>
  </si>
  <si>
    <t>4062002092</t>
  </si>
  <si>
    <t>4062002103</t>
  </si>
  <si>
    <t>2102002114</t>
  </si>
  <si>
    <t>2102002125</t>
  </si>
  <si>
    <t>2102002136</t>
  </si>
  <si>
    <t>2102002140</t>
  </si>
  <si>
    <t>2102002151</t>
  </si>
  <si>
    <t>2102002162</t>
  </si>
  <si>
    <t>2102002173</t>
  </si>
  <si>
    <t>2102002184</t>
  </si>
  <si>
    <t>2102002195</t>
  </si>
  <si>
    <t>2102002206</t>
  </si>
  <si>
    <t>1802002210</t>
  </si>
  <si>
    <t>1802002221</t>
  </si>
  <si>
    <t>1802002232</t>
  </si>
  <si>
    <t>1802002243</t>
  </si>
  <si>
    <t>1802002254</t>
  </si>
  <si>
    <t>1802002265</t>
  </si>
  <si>
    <t>1802002276</t>
  </si>
  <si>
    <t>1802002280</t>
  </si>
  <si>
    <t>1802002291</t>
  </si>
  <si>
    <t>1802002302</t>
  </si>
  <si>
    <t>0232002313</t>
  </si>
  <si>
    <t>0232002324</t>
  </si>
  <si>
    <t>0232002335</t>
  </si>
  <si>
    <t>0232002346</t>
  </si>
  <si>
    <t>0232002350</t>
  </si>
  <si>
    <t>0232002361</t>
  </si>
  <si>
    <t>0232002372</t>
  </si>
  <si>
    <t>0232002383</t>
  </si>
  <si>
    <t>0232002394</t>
  </si>
  <si>
    <t>0232002405</t>
  </si>
  <si>
    <t>3752002416</t>
  </si>
  <si>
    <t>3752002420</t>
  </si>
  <si>
    <t>3752002431</t>
  </si>
  <si>
    <t>3752002442</t>
  </si>
  <si>
    <t>3752002453</t>
  </si>
  <si>
    <t>3752002464</t>
  </si>
  <si>
    <t>3752002475</t>
  </si>
  <si>
    <t>3752002486</t>
  </si>
  <si>
    <t>3752002490</t>
  </si>
  <si>
    <t>3752002501</t>
  </si>
  <si>
    <t>8762002512</t>
  </si>
  <si>
    <t>8762002523</t>
  </si>
  <si>
    <t>8762002534</t>
  </si>
  <si>
    <t>8762002545</t>
  </si>
  <si>
    <t>8762002556</t>
  </si>
  <si>
    <t>8762002560</t>
  </si>
  <si>
    <t>8762002571</t>
  </si>
  <si>
    <t>8762002582</t>
  </si>
  <si>
    <t>8762002593</t>
  </si>
  <si>
    <t>8762002604</t>
  </si>
  <si>
    <t>8982002615</t>
  </si>
  <si>
    <t>8982002626</t>
  </si>
  <si>
    <t>8982002630</t>
  </si>
  <si>
    <t>8982002641</t>
  </si>
  <si>
    <t>8982002652</t>
  </si>
  <si>
    <t>8982002663</t>
  </si>
  <si>
    <t>8982002674</t>
  </si>
  <si>
    <t>8982002685</t>
  </si>
  <si>
    <t>8982002696</t>
  </si>
  <si>
    <t>8982002700</t>
  </si>
  <si>
    <t>2882002711</t>
  </si>
  <si>
    <t>2882002722</t>
  </si>
  <si>
    <t>2882002733</t>
  </si>
  <si>
    <t>2882002744</t>
  </si>
  <si>
    <t>2882002755</t>
  </si>
  <si>
    <t>2882002766</t>
  </si>
  <si>
    <t>2882002770</t>
  </si>
  <si>
    <t>2882002781</t>
  </si>
  <si>
    <t>2882002792</t>
  </si>
  <si>
    <t>2882002803</t>
  </si>
  <si>
    <t>4032002814</t>
  </si>
  <si>
    <t>4032002825</t>
  </si>
  <si>
    <t>4032002836</t>
  </si>
  <si>
    <t>4032002840</t>
  </si>
  <si>
    <t>4032002851</t>
  </si>
  <si>
    <t>4032002862</t>
  </si>
  <si>
    <t>4032002873</t>
  </si>
  <si>
    <t>4032002884</t>
  </si>
  <si>
    <t>4032002895</t>
  </si>
  <si>
    <t>4032002906</t>
  </si>
  <si>
    <t>3692002910</t>
  </si>
  <si>
    <t>3692002921</t>
  </si>
  <si>
    <t>3692002932</t>
  </si>
  <si>
    <t>3692002943</t>
  </si>
  <si>
    <t>3692002954</t>
  </si>
  <si>
    <t>3692002965</t>
  </si>
  <si>
    <t>3692002976</t>
  </si>
  <si>
    <t>3692002980</t>
  </si>
  <si>
    <t>3692002991</t>
  </si>
  <si>
    <t>3692003002</t>
  </si>
  <si>
    <t>8762003013</t>
  </si>
  <si>
    <t>8762003024</t>
  </si>
  <si>
    <t>8762003035</t>
  </si>
  <si>
    <t>8762003046</t>
  </si>
  <si>
    <t>8762003050</t>
  </si>
  <si>
    <t>8762003061</t>
  </si>
  <si>
    <t>8762003072</t>
  </si>
  <si>
    <t>8762003083</t>
  </si>
  <si>
    <t>8762003094</t>
  </si>
  <si>
    <t>8762003105</t>
  </si>
  <si>
    <t>7562003116</t>
  </si>
  <si>
    <t>7562003120</t>
  </si>
  <si>
    <t>7562003131</t>
  </si>
  <si>
    <t>7562003142</t>
  </si>
  <si>
    <t>7562003153</t>
  </si>
  <si>
    <t>7562003164</t>
  </si>
  <si>
    <t>7562003175</t>
  </si>
  <si>
    <t>7562003186</t>
  </si>
  <si>
    <t>7562003190</t>
  </si>
  <si>
    <t>7562003201</t>
  </si>
  <si>
    <t>2102003212</t>
  </si>
  <si>
    <t>2102003223</t>
  </si>
  <si>
    <t>2102003234</t>
  </si>
  <si>
    <t>2102003245</t>
  </si>
  <si>
    <t>2102003256</t>
  </si>
  <si>
    <t>2102003260</t>
  </si>
  <si>
    <t>2102003271</t>
  </si>
  <si>
    <t>2102003282</t>
  </si>
  <si>
    <t>2102003293</t>
  </si>
  <si>
    <t>2102003304</t>
  </si>
  <si>
    <t>8262003315</t>
  </si>
  <si>
    <t>8262003326</t>
  </si>
  <si>
    <t>8262003330</t>
  </si>
  <si>
    <t>8262003341</t>
  </si>
  <si>
    <t>8262003352</t>
  </si>
  <si>
    <t>8262003363</t>
  </si>
  <si>
    <t>8262003374</t>
  </si>
  <si>
    <t>8262003385</t>
  </si>
  <si>
    <t>8262003396</t>
  </si>
  <si>
    <t>8262003400</t>
  </si>
  <si>
    <t>3692003411</t>
  </si>
  <si>
    <t>3692003422</t>
  </si>
  <si>
    <t>3692003433</t>
  </si>
  <si>
    <t>3692003444</t>
  </si>
  <si>
    <t>3692003455</t>
  </si>
  <si>
    <t>3692003466</t>
  </si>
  <si>
    <t>3692003470</t>
  </si>
  <si>
    <t>3692003481</t>
  </si>
  <si>
    <t>3692003492</t>
  </si>
  <si>
    <t>3692003503</t>
  </si>
  <si>
    <t>2972003514</t>
  </si>
  <si>
    <t>2972003525</t>
  </si>
  <si>
    <t>2972003536</t>
  </si>
  <si>
    <t>2972003540</t>
  </si>
  <si>
    <t>2972003551</t>
  </si>
  <si>
    <t>2972003562</t>
  </si>
  <si>
    <t>2972003573</t>
  </si>
  <si>
    <t>2972003584</t>
  </si>
  <si>
    <t>2972003595</t>
  </si>
  <si>
    <t>2972003606</t>
  </si>
  <si>
    <t>8512003610</t>
  </si>
  <si>
    <t>8512003621</t>
  </si>
  <si>
    <t>8512003632</t>
  </si>
  <si>
    <t>8512003643</t>
  </si>
  <si>
    <t>8512003654</t>
  </si>
  <si>
    <t>8512003665</t>
  </si>
  <si>
    <t>8512003676</t>
  </si>
  <si>
    <t>8512003680</t>
  </si>
  <si>
    <t>8512003691</t>
  </si>
  <si>
    <t>8512003702</t>
  </si>
  <si>
    <t>2972003713</t>
  </si>
  <si>
    <t>2972003724</t>
  </si>
  <si>
    <t>2972003735</t>
  </si>
  <si>
    <t>2972003746</t>
  </si>
  <si>
    <t>2972003750</t>
  </si>
  <si>
    <t>2972003761</t>
  </si>
  <si>
    <t>2972003772</t>
  </si>
  <si>
    <t>2972003783</t>
  </si>
  <si>
    <t>2972003794</t>
  </si>
  <si>
    <t>2972003805</t>
  </si>
  <si>
    <t>2972003816</t>
  </si>
  <si>
    <t>2972003820</t>
  </si>
  <si>
    <t>2972003831</t>
  </si>
  <si>
    <t>2972003842</t>
  </si>
  <si>
    <t>2972003853</t>
  </si>
  <si>
    <t>2972003864</t>
  </si>
  <si>
    <t>2972003875</t>
  </si>
  <si>
    <t>2972003886</t>
  </si>
  <si>
    <t>2972003890</t>
  </si>
  <si>
    <t>2972003901</t>
  </si>
  <si>
    <t>3692003912</t>
  </si>
  <si>
    <t>3692003923</t>
  </si>
  <si>
    <t>3692003934</t>
  </si>
  <si>
    <t>3692003945</t>
  </si>
  <si>
    <t>3692003956</t>
  </si>
  <si>
    <t>3692003960</t>
  </si>
  <si>
    <t>3692003971</t>
  </si>
  <si>
    <t>3692003982</t>
  </si>
  <si>
    <t>3692003993</t>
  </si>
  <si>
    <t>3692004004</t>
  </si>
  <si>
    <t>1802004015</t>
  </si>
  <si>
    <t>1802004026</t>
  </si>
  <si>
    <t>1802004030</t>
  </si>
  <si>
    <t>1802004041</t>
  </si>
  <si>
    <t>1802004052</t>
  </si>
  <si>
    <t>1802004063</t>
  </si>
  <si>
    <t>1802004074</t>
  </si>
  <si>
    <t>1802004085</t>
  </si>
  <si>
    <t>1802004096</t>
  </si>
  <si>
    <t>1802004100</t>
  </si>
  <si>
    <t>9382004111</t>
  </si>
  <si>
    <t>9382004122</t>
  </si>
  <si>
    <t>9382004133</t>
  </si>
  <si>
    <t>9382004144</t>
  </si>
  <si>
    <t>9382004155</t>
  </si>
  <si>
    <t>9382004166</t>
  </si>
  <si>
    <t>9382004170</t>
  </si>
  <si>
    <t>9382004181</t>
  </si>
  <si>
    <t>9382004192</t>
  </si>
  <si>
    <t>9382004203</t>
  </si>
  <si>
    <t>9992004214</t>
  </si>
  <si>
    <t>9992004225</t>
  </si>
  <si>
    <t>9992004236</t>
  </si>
  <si>
    <t>9992004240</t>
  </si>
  <si>
    <t>9992004251</t>
  </si>
  <si>
    <t>9992004262</t>
  </si>
  <si>
    <t>9992004273</t>
  </si>
  <si>
    <t>9992004284</t>
  </si>
  <si>
    <t>9992004295</t>
  </si>
  <si>
    <t>9992004306</t>
  </si>
  <si>
    <t>2972004310</t>
  </si>
  <si>
    <t>2972004321</t>
  </si>
  <si>
    <t>2972004332</t>
  </si>
  <si>
    <t>2972004343</t>
  </si>
  <si>
    <t>2972004354</t>
  </si>
  <si>
    <t>2972004365</t>
  </si>
  <si>
    <t>2972004376</t>
  </si>
  <si>
    <t>2972004380</t>
  </si>
  <si>
    <t>2972004391</t>
  </si>
  <si>
    <t>2972004402</t>
  </si>
  <si>
    <t>2972004413</t>
  </si>
  <si>
    <t>2972004424</t>
  </si>
  <si>
    <t>2972004435</t>
  </si>
  <si>
    <t>2972004446</t>
  </si>
  <si>
    <t>2972004450</t>
  </si>
  <si>
    <t>2972004461</t>
  </si>
  <si>
    <t>2972004472</t>
  </si>
  <si>
    <t>2972004483</t>
  </si>
  <si>
    <t>2972004494</t>
  </si>
  <si>
    <t>2972004505</t>
  </si>
  <si>
    <t>1122004516</t>
  </si>
  <si>
    <t>1122004520</t>
  </si>
  <si>
    <t>1122004531</t>
  </si>
  <si>
    <t>1122004542</t>
  </si>
  <si>
    <t>1122004553</t>
  </si>
  <si>
    <t>1122004564</t>
  </si>
  <si>
    <t>1122004575</t>
  </si>
  <si>
    <t>1122004586</t>
  </si>
  <si>
    <t>1122004590</t>
  </si>
  <si>
    <t>1122004601</t>
  </si>
  <si>
    <t>0892001414</t>
  </si>
  <si>
    <t>0892001425</t>
  </si>
  <si>
    <t>0892001436</t>
  </si>
  <si>
    <t>0892001440</t>
  </si>
  <si>
    <t>0892001451</t>
  </si>
  <si>
    <t>0892001462</t>
  </si>
  <si>
    <t>0892001473</t>
  </si>
  <si>
    <t>0892001484</t>
  </si>
  <si>
    <t>0892001495</t>
  </si>
  <si>
    <t>0892001506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</si>
  <si>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</si>
  <si>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ルート番号：航空輸入-03</t>
    <rPh sb="3" eb="5">
      <t>バンゴウ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</si>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</sst>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3">
    <cellStyle name="標準" xfId="0" builtinId="0"/>
    <cellStyle name="標準 2" xfId="2" xr:uid="{00000000-0005-0000-0000-000001000000}"/>
    <cellStyle name="標準_【利用者接続試験】第2段階用利用者コード類" xfId="1" xr:uid="{00000000-0005-0000-0000-000002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B816-D8CA-4EEE-9F88-84BB1CE85FBB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21.21875" customWidth="1"/>
    <col min="2" max="2" width="17.88671875" customWidth="1"/>
  </cols>
  <sheetData>
    <row r="1" spans="1:3" ht="13.8" thickBot="1" x14ac:dyDescent="0.25"/>
    <row r="2" spans="1:3" ht="13.8" thickBot="1" x14ac:dyDescent="0.25">
      <c r="A2" t="s">
        <v>0</v>
      </c>
      <c r="B2" s="9"/>
      <c r="C2" t="s">
        <v>509</v>
      </c>
    </row>
    <row r="4" spans="1:3" x14ac:dyDescent="0.2">
      <c r="A4" t="s">
        <v>510</v>
      </c>
    </row>
    <row r="6" spans="1:3" x14ac:dyDescent="0.2">
      <c r="A6" s="3" t="s">
        <v>1</v>
      </c>
      <c r="B6" s="3" t="s">
        <v>2</v>
      </c>
    </row>
    <row r="7" spans="1:3" x14ac:dyDescent="0.2">
      <c r="A7" s="1" t="str">
        <f ca="1">Sheet2!G3</f>
        <v>該当なし</v>
      </c>
      <c r="B7" s="1" t="str">
        <f ca="1">Sheet2!H3</f>
        <v>該当なし</v>
      </c>
    </row>
    <row r="8" spans="1:3" x14ac:dyDescent="0.2">
      <c r="A8" s="1" t="str">
        <f ca="1">Sheet2!G4</f>
        <v>該当なし</v>
      </c>
      <c r="B8" s="1" t="str">
        <f ca="1">Sheet2!H4</f>
        <v>該当なし</v>
      </c>
    </row>
    <row r="9" spans="1:3" x14ac:dyDescent="0.2">
      <c r="A9" s="1" t="str">
        <f ca="1">Sheet2!G5</f>
        <v>該当なし</v>
      </c>
      <c r="B9" s="1" t="str">
        <f ca="1">Sheet2!H5</f>
        <v>該当なし</v>
      </c>
    </row>
    <row r="10" spans="1:3" x14ac:dyDescent="0.2">
      <c r="A10" s="1" t="str">
        <f ca="1">Sheet2!G6</f>
        <v>該当なし</v>
      </c>
      <c r="B10" s="1" t="str">
        <f ca="1">Sheet2!H6</f>
        <v>該当なし</v>
      </c>
    </row>
    <row r="11" spans="1:3" x14ac:dyDescent="0.2">
      <c r="A11" s="1" t="str">
        <f ca="1">Sheet2!G7</f>
        <v>該当なし</v>
      </c>
      <c r="B11" s="1" t="str">
        <f ca="1">Sheet2!H7</f>
        <v>該当なし</v>
      </c>
    </row>
    <row r="12" spans="1:3" x14ac:dyDescent="0.2">
      <c r="A12" s="1" t="str">
        <f ca="1">Sheet2!G8</f>
        <v>該当なし</v>
      </c>
      <c r="B12" s="1" t="str">
        <f ca="1">Sheet2!H8</f>
        <v>該当なし</v>
      </c>
    </row>
    <row r="13" spans="1:3" x14ac:dyDescent="0.2">
      <c r="A13" s="1" t="str">
        <f ca="1">Sheet2!G9</f>
        <v>該当なし</v>
      </c>
      <c r="B13" s="1" t="str">
        <f ca="1">Sheet2!H9</f>
        <v>該当なし</v>
      </c>
    </row>
    <row r="14" spans="1:3" x14ac:dyDescent="0.2">
      <c r="A14" s="1" t="str">
        <f ca="1">Sheet2!G10</f>
        <v>該当なし</v>
      </c>
      <c r="B14" s="1" t="str">
        <f ca="1">Sheet2!H10</f>
        <v>該当なし</v>
      </c>
    </row>
    <row r="15" spans="1:3" x14ac:dyDescent="0.2">
      <c r="A15" s="1" t="str">
        <f ca="1">Sheet2!G11</f>
        <v>該当なし</v>
      </c>
      <c r="B15" s="1" t="str">
        <f ca="1">Sheet2!H11</f>
        <v>該当なし</v>
      </c>
    </row>
    <row r="16" spans="1:3" x14ac:dyDescent="0.2">
      <c r="A16" s="1" t="str">
        <f ca="1">Sheet2!G12</f>
        <v>該当なし</v>
      </c>
      <c r="B16" s="1" t="str">
        <f ca="1">Sheet2!H12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47B3-A662-41D4-B812-3890F917A014}">
  <dimension ref="B1:H12"/>
  <sheetViews>
    <sheetView workbookViewId="0">
      <selection activeCell="H3" sqref="H3"/>
    </sheetView>
  </sheetViews>
  <sheetFormatPr defaultRowHeight="13.2" x14ac:dyDescent="0.2"/>
  <cols>
    <col min="7" max="7" width="16.109375" customWidth="1"/>
    <col min="8" max="8" width="11.6640625" bestFit="1" customWidth="1"/>
  </cols>
  <sheetData>
    <row r="1" spans="2:8" x14ac:dyDescent="0.2">
      <c r="B1" t="str">
        <f>UPPER(ASC(LEFT(Sheet1!B2,5)))</f>
        <v/>
      </c>
    </row>
    <row r="2" spans="2:8" x14ac:dyDescent="0.2">
      <c r="C2" t="s">
        <v>511</v>
      </c>
      <c r="D2" t="s">
        <v>512</v>
      </c>
      <c r="E2" t="s">
        <v>512</v>
      </c>
    </row>
    <row r="3" spans="2:8" x14ac:dyDescent="0.2">
      <c r="C3" t="e">
        <f>VLOOKUP(B1,'航空輸入-03'!$A$2:$D$461,4,FALSE)</f>
        <v>#N/A</v>
      </c>
      <c r="D3" t="e">
        <f>ADDRESS(C3,2)</f>
        <v>#N/A</v>
      </c>
      <c r="E3" t="e">
        <f>ADDRESS(C3,3)</f>
        <v>#N/A</v>
      </c>
      <c r="G3" t="str">
        <f ca="1">IFERROR(INDIRECT("'航空輸入-03'!"&amp;D3),"該当なし")</f>
        <v>該当なし</v>
      </c>
      <c r="H3" t="str">
        <f ca="1">IFERROR(INDIRECT("'航空輸入-03'!"&amp;E3),"該当なし")</f>
        <v>該当なし</v>
      </c>
    </row>
    <row r="4" spans="2:8" x14ac:dyDescent="0.2">
      <c r="C4" t="e">
        <f>C3+1</f>
        <v>#N/A</v>
      </c>
      <c r="D4" t="e">
        <f t="shared" ref="D4:D12" si="0">ADDRESS(C4,2)</f>
        <v>#N/A</v>
      </c>
      <c r="E4" t="e">
        <f t="shared" ref="E4:E12" si="1">ADDRESS(C4,3)</f>
        <v>#N/A</v>
      </c>
      <c r="G4" t="str">
        <f t="shared" ref="G4:G12" ca="1" si="2">IFERROR(INDIRECT("'航空輸入-03'!"&amp;D4),"該当なし")</f>
        <v>該当なし</v>
      </c>
      <c r="H4" t="str">
        <f t="shared" ref="H4:H12" ca="1" si="3">IFERROR(INDIRECT("'航空輸入-03'!"&amp;E4),"該当なし")</f>
        <v>該当なし</v>
      </c>
    </row>
    <row r="5" spans="2:8" x14ac:dyDescent="0.2">
      <c r="C5" t="e">
        <f t="shared" ref="C5:C12" si="4">C4+1</f>
        <v>#N/A</v>
      </c>
      <c r="D5" t="e">
        <f t="shared" si="0"/>
        <v>#N/A</v>
      </c>
      <c r="E5" t="e">
        <f t="shared" si="1"/>
        <v>#N/A</v>
      </c>
      <c r="G5" t="str">
        <f t="shared" ca="1" si="2"/>
        <v>該当なし</v>
      </c>
      <c r="H5" t="str">
        <f t="shared" ca="1" si="3"/>
        <v>該当なし</v>
      </c>
    </row>
    <row r="6" spans="2:8" x14ac:dyDescent="0.2">
      <c r="C6" t="e">
        <f t="shared" si="4"/>
        <v>#N/A</v>
      </c>
      <c r="D6" t="e">
        <f t="shared" si="0"/>
        <v>#N/A</v>
      </c>
      <c r="E6" t="e">
        <f t="shared" si="1"/>
        <v>#N/A</v>
      </c>
      <c r="G6" t="str">
        <f t="shared" ca="1" si="2"/>
        <v>該当なし</v>
      </c>
      <c r="H6" t="str">
        <f t="shared" ca="1" si="3"/>
        <v>該当なし</v>
      </c>
    </row>
    <row r="7" spans="2:8" x14ac:dyDescent="0.2">
      <c r="C7" t="e">
        <f t="shared" si="4"/>
        <v>#N/A</v>
      </c>
      <c r="D7" t="e">
        <f t="shared" si="0"/>
        <v>#N/A</v>
      </c>
      <c r="E7" t="e">
        <f t="shared" si="1"/>
        <v>#N/A</v>
      </c>
      <c r="G7" t="str">
        <f t="shared" ca="1" si="2"/>
        <v>該当なし</v>
      </c>
      <c r="H7" t="str">
        <f t="shared" ca="1" si="3"/>
        <v>該当なし</v>
      </c>
    </row>
    <row r="8" spans="2:8" x14ac:dyDescent="0.2">
      <c r="C8" t="e">
        <f t="shared" si="4"/>
        <v>#N/A</v>
      </c>
      <c r="D8" t="e">
        <f t="shared" si="0"/>
        <v>#N/A</v>
      </c>
      <c r="E8" t="e">
        <f t="shared" si="1"/>
        <v>#N/A</v>
      </c>
      <c r="G8" t="str">
        <f t="shared" ca="1" si="2"/>
        <v>該当なし</v>
      </c>
      <c r="H8" t="str">
        <f t="shared" ca="1" si="3"/>
        <v>該当なし</v>
      </c>
    </row>
    <row r="9" spans="2:8" x14ac:dyDescent="0.2">
      <c r="C9" t="e">
        <f t="shared" si="4"/>
        <v>#N/A</v>
      </c>
      <c r="D9" t="e">
        <f t="shared" si="0"/>
        <v>#N/A</v>
      </c>
      <c r="E9" t="e">
        <f t="shared" si="1"/>
        <v>#N/A</v>
      </c>
      <c r="G9" t="str">
        <f t="shared" ca="1" si="2"/>
        <v>該当なし</v>
      </c>
      <c r="H9" t="str">
        <f t="shared" ca="1" si="3"/>
        <v>該当なし</v>
      </c>
    </row>
    <row r="10" spans="2:8" x14ac:dyDescent="0.2">
      <c r="C10" t="e">
        <f t="shared" si="4"/>
        <v>#N/A</v>
      </c>
      <c r="D10" t="e">
        <f t="shared" si="0"/>
        <v>#N/A</v>
      </c>
      <c r="E10" t="e">
        <f t="shared" si="1"/>
        <v>#N/A</v>
      </c>
      <c r="G10" t="str">
        <f t="shared" ca="1" si="2"/>
        <v>該当なし</v>
      </c>
      <c r="H10" t="str">
        <f t="shared" ca="1" si="3"/>
        <v>該当なし</v>
      </c>
    </row>
    <row r="11" spans="2:8" x14ac:dyDescent="0.2">
      <c r="C11" t="e">
        <f t="shared" si="4"/>
        <v>#N/A</v>
      </c>
      <c r="D11" t="e">
        <f t="shared" si="0"/>
        <v>#N/A</v>
      </c>
      <c r="E11" t="e">
        <f t="shared" si="1"/>
        <v>#N/A</v>
      </c>
      <c r="G11" t="str">
        <f t="shared" ca="1" si="2"/>
        <v>該当なし</v>
      </c>
      <c r="H11" t="str">
        <f t="shared" ca="1" si="3"/>
        <v>該当なし</v>
      </c>
    </row>
    <row r="12" spans="2:8" x14ac:dyDescent="0.2">
      <c r="C12" t="e">
        <f t="shared" si="4"/>
        <v>#N/A</v>
      </c>
      <c r="D12" t="e">
        <f t="shared" si="0"/>
        <v>#N/A</v>
      </c>
      <c r="E12" t="e">
        <f t="shared" si="1"/>
        <v>#N/A</v>
      </c>
      <c r="G12" t="str">
        <f t="shared" ca="1" si="2"/>
        <v>該当なし</v>
      </c>
      <c r="H12" t="str">
        <f t="shared" ca="1" si="3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461"/>
  <sheetViews>
    <sheetView zoomScaleNormal="100" workbookViewId="0">
      <pane ySplit="1" topLeftCell="A2" activePane="bottomLeft" state="frozen"/>
      <selection pane="bottomLeft"/>
    </sheetView>
  </sheetViews>
  <sheetFormatPr defaultRowHeight="13.2" x14ac:dyDescent="0.2"/>
  <cols>
    <col min="1" max="1" width="11.88671875" bestFit="1" customWidth="1"/>
    <col min="2" max="3" width="21.6640625" customWidth="1"/>
    <col min="7" max="7" width="12.33203125" customWidth="1"/>
    <col min="8" max="8" width="12.77734375" bestFit="1" customWidth="1"/>
  </cols>
  <sheetData>
    <row r="1" spans="1:4" x14ac:dyDescent="0.2">
      <c r="A1" s="3" t="s">
        <v>0</v>
      </c>
      <c r="B1" s="3" t="s">
        <v>1</v>
      </c>
      <c r="C1" s="3" t="s">
        <v>2</v>
      </c>
    </row>
    <row r="2" spans="1:4" x14ac:dyDescent="0.2">
      <c r="A2" s="6" t="s">
        <v>3</v>
      </c>
      <c r="B2" s="1">
        <v>14842362350</v>
      </c>
      <c r="C2" s="4" t="s">
        <v>49</v>
      </c>
      <c r="D2">
        <f>ROW()</f>
        <v>2</v>
      </c>
    </row>
    <row r="3" spans="1:4" x14ac:dyDescent="0.2">
      <c r="A3" s="6" t="s">
        <v>3</v>
      </c>
      <c r="B3" s="1">
        <v>14842362460</v>
      </c>
      <c r="C3" s="4" t="s">
        <v>50</v>
      </c>
      <c r="D3">
        <f>ROW()</f>
        <v>3</v>
      </c>
    </row>
    <row r="4" spans="1:4" x14ac:dyDescent="0.2">
      <c r="A4" s="6" t="s">
        <v>3</v>
      </c>
      <c r="B4" s="1">
        <v>14842362500</v>
      </c>
      <c r="C4" s="4" t="s">
        <v>51</v>
      </c>
      <c r="D4">
        <f>ROW()</f>
        <v>4</v>
      </c>
    </row>
    <row r="5" spans="1:4" x14ac:dyDescent="0.2">
      <c r="A5" s="6" t="s">
        <v>3</v>
      </c>
      <c r="B5" s="1">
        <v>14842362610</v>
      </c>
      <c r="C5" s="4" t="s">
        <v>52</v>
      </c>
      <c r="D5">
        <f>ROW()</f>
        <v>5</v>
      </c>
    </row>
    <row r="6" spans="1:4" x14ac:dyDescent="0.2">
      <c r="A6" s="6" t="s">
        <v>3</v>
      </c>
      <c r="B6" s="1">
        <v>14842362720</v>
      </c>
      <c r="C6" s="4" t="s">
        <v>53</v>
      </c>
      <c r="D6">
        <f>ROW()</f>
        <v>6</v>
      </c>
    </row>
    <row r="7" spans="1:4" x14ac:dyDescent="0.2">
      <c r="A7" s="6" t="s">
        <v>3</v>
      </c>
      <c r="B7" s="1">
        <v>14842362830</v>
      </c>
      <c r="C7" s="4" t="s">
        <v>54</v>
      </c>
      <c r="D7">
        <f>ROW()</f>
        <v>7</v>
      </c>
    </row>
    <row r="8" spans="1:4" x14ac:dyDescent="0.2">
      <c r="A8" s="6" t="s">
        <v>3</v>
      </c>
      <c r="B8" s="1">
        <v>14842362940</v>
      </c>
      <c r="C8" s="4" t="s">
        <v>55</v>
      </c>
      <c r="D8">
        <f>ROW()</f>
        <v>8</v>
      </c>
    </row>
    <row r="9" spans="1:4" x14ac:dyDescent="0.2">
      <c r="A9" s="6" t="s">
        <v>3</v>
      </c>
      <c r="B9" s="1">
        <v>14842363050</v>
      </c>
      <c r="C9" s="4" t="s">
        <v>56</v>
      </c>
      <c r="D9">
        <f>ROW()</f>
        <v>9</v>
      </c>
    </row>
    <row r="10" spans="1:4" x14ac:dyDescent="0.2">
      <c r="A10" s="6" t="s">
        <v>3</v>
      </c>
      <c r="B10" s="1">
        <v>14842363160</v>
      </c>
      <c r="C10" s="4" t="s">
        <v>57</v>
      </c>
      <c r="D10">
        <f>ROW()</f>
        <v>10</v>
      </c>
    </row>
    <row r="11" spans="1:4" x14ac:dyDescent="0.2">
      <c r="A11" s="6" t="s">
        <v>3</v>
      </c>
      <c r="B11" s="1">
        <v>14842363200</v>
      </c>
      <c r="C11" s="4" t="s">
        <v>58</v>
      </c>
      <c r="D11">
        <f>ROW()</f>
        <v>11</v>
      </c>
    </row>
    <row r="12" spans="1:4" x14ac:dyDescent="0.2">
      <c r="A12" s="7" t="s">
        <v>4</v>
      </c>
      <c r="B12" s="2">
        <v>14842363310</v>
      </c>
      <c r="C12" s="5" t="s">
        <v>59</v>
      </c>
      <c r="D12">
        <f>ROW()</f>
        <v>12</v>
      </c>
    </row>
    <row r="13" spans="1:4" x14ac:dyDescent="0.2">
      <c r="A13" s="7" t="s">
        <v>4</v>
      </c>
      <c r="B13" s="2">
        <v>14842363420</v>
      </c>
      <c r="C13" s="5" t="s">
        <v>60</v>
      </c>
      <c r="D13">
        <f>ROW()</f>
        <v>13</v>
      </c>
    </row>
    <row r="14" spans="1:4" x14ac:dyDescent="0.2">
      <c r="A14" s="7" t="s">
        <v>4</v>
      </c>
      <c r="B14" s="2">
        <v>14842363530</v>
      </c>
      <c r="C14" s="5" t="s">
        <v>61</v>
      </c>
      <c r="D14">
        <f>ROW()</f>
        <v>14</v>
      </c>
    </row>
    <row r="15" spans="1:4" x14ac:dyDescent="0.2">
      <c r="A15" s="7" t="s">
        <v>4</v>
      </c>
      <c r="B15" s="2">
        <v>14842363640</v>
      </c>
      <c r="C15" s="5" t="s">
        <v>62</v>
      </c>
      <c r="D15">
        <f>ROW()</f>
        <v>15</v>
      </c>
    </row>
    <row r="16" spans="1:4" x14ac:dyDescent="0.2">
      <c r="A16" s="7" t="s">
        <v>4</v>
      </c>
      <c r="B16" s="2">
        <v>14842363750</v>
      </c>
      <c r="C16" s="5" t="s">
        <v>63</v>
      </c>
      <c r="D16">
        <f>ROW()</f>
        <v>16</v>
      </c>
    </row>
    <row r="17" spans="1:4" x14ac:dyDescent="0.2">
      <c r="A17" s="7" t="s">
        <v>4</v>
      </c>
      <c r="B17" s="2">
        <v>14842363860</v>
      </c>
      <c r="C17" s="5" t="s">
        <v>64</v>
      </c>
      <c r="D17">
        <f>ROW()</f>
        <v>17</v>
      </c>
    </row>
    <row r="18" spans="1:4" x14ac:dyDescent="0.2">
      <c r="A18" s="7" t="s">
        <v>4</v>
      </c>
      <c r="B18" s="2">
        <v>14842363900</v>
      </c>
      <c r="C18" s="5" t="s">
        <v>65</v>
      </c>
      <c r="D18">
        <f>ROW()</f>
        <v>18</v>
      </c>
    </row>
    <row r="19" spans="1:4" x14ac:dyDescent="0.2">
      <c r="A19" s="7" t="s">
        <v>4</v>
      </c>
      <c r="B19" s="2">
        <v>14842364010</v>
      </c>
      <c r="C19" s="5" t="s">
        <v>66</v>
      </c>
      <c r="D19">
        <f>ROW()</f>
        <v>19</v>
      </c>
    </row>
    <row r="20" spans="1:4" x14ac:dyDescent="0.2">
      <c r="A20" s="7" t="s">
        <v>4</v>
      </c>
      <c r="B20" s="2">
        <v>14842364120</v>
      </c>
      <c r="C20" s="5" t="s">
        <v>67</v>
      </c>
      <c r="D20">
        <f>ROW()</f>
        <v>20</v>
      </c>
    </row>
    <row r="21" spans="1:4" x14ac:dyDescent="0.2">
      <c r="A21" s="7" t="s">
        <v>4</v>
      </c>
      <c r="B21" s="2">
        <v>14842364230</v>
      </c>
      <c r="C21" s="5" t="s">
        <v>68</v>
      </c>
      <c r="D21">
        <f>ROW()</f>
        <v>21</v>
      </c>
    </row>
    <row r="22" spans="1:4" x14ac:dyDescent="0.2">
      <c r="A22" s="6" t="s">
        <v>5</v>
      </c>
      <c r="B22" s="1">
        <v>14842364340</v>
      </c>
      <c r="C22" s="4" t="s">
        <v>69</v>
      </c>
      <c r="D22">
        <f>ROW()</f>
        <v>22</v>
      </c>
    </row>
    <row r="23" spans="1:4" x14ac:dyDescent="0.2">
      <c r="A23" s="6" t="s">
        <v>5</v>
      </c>
      <c r="B23" s="1">
        <v>14842364450</v>
      </c>
      <c r="C23" s="4" t="s">
        <v>70</v>
      </c>
      <c r="D23">
        <f>ROW()</f>
        <v>23</v>
      </c>
    </row>
    <row r="24" spans="1:4" x14ac:dyDescent="0.2">
      <c r="A24" s="6" t="s">
        <v>5</v>
      </c>
      <c r="B24" s="1">
        <v>14842364560</v>
      </c>
      <c r="C24" s="4" t="s">
        <v>71</v>
      </c>
      <c r="D24">
        <f>ROW()</f>
        <v>24</v>
      </c>
    </row>
    <row r="25" spans="1:4" x14ac:dyDescent="0.2">
      <c r="A25" s="6" t="s">
        <v>5</v>
      </c>
      <c r="B25" s="1">
        <v>14842364600</v>
      </c>
      <c r="C25" s="4" t="s">
        <v>72</v>
      </c>
      <c r="D25">
        <f>ROW()</f>
        <v>25</v>
      </c>
    </row>
    <row r="26" spans="1:4" x14ac:dyDescent="0.2">
      <c r="A26" s="6" t="s">
        <v>5</v>
      </c>
      <c r="B26" s="1">
        <v>14842364710</v>
      </c>
      <c r="C26" s="4" t="s">
        <v>73</v>
      </c>
      <c r="D26">
        <f>ROW()</f>
        <v>26</v>
      </c>
    </row>
    <row r="27" spans="1:4" x14ac:dyDescent="0.2">
      <c r="A27" s="6" t="s">
        <v>5</v>
      </c>
      <c r="B27" s="1">
        <v>14842364820</v>
      </c>
      <c r="C27" s="4" t="s">
        <v>74</v>
      </c>
      <c r="D27">
        <f>ROW()</f>
        <v>27</v>
      </c>
    </row>
    <row r="28" spans="1:4" x14ac:dyDescent="0.2">
      <c r="A28" s="6" t="s">
        <v>5</v>
      </c>
      <c r="B28" s="1">
        <v>14842364930</v>
      </c>
      <c r="C28" s="4" t="s">
        <v>75</v>
      </c>
      <c r="D28">
        <f>ROW()</f>
        <v>28</v>
      </c>
    </row>
    <row r="29" spans="1:4" x14ac:dyDescent="0.2">
      <c r="A29" s="6" t="s">
        <v>5</v>
      </c>
      <c r="B29" s="1">
        <v>14842365040</v>
      </c>
      <c r="C29" s="4" t="s">
        <v>76</v>
      </c>
      <c r="D29">
        <f>ROW()</f>
        <v>29</v>
      </c>
    </row>
    <row r="30" spans="1:4" x14ac:dyDescent="0.2">
      <c r="A30" s="6" t="s">
        <v>5</v>
      </c>
      <c r="B30" s="1">
        <v>14842365150</v>
      </c>
      <c r="C30" s="4" t="s">
        <v>77</v>
      </c>
      <c r="D30">
        <f>ROW()</f>
        <v>30</v>
      </c>
    </row>
    <row r="31" spans="1:4" x14ac:dyDescent="0.2">
      <c r="A31" s="6" t="s">
        <v>5</v>
      </c>
      <c r="B31" s="1">
        <v>14842365260</v>
      </c>
      <c r="C31" s="4" t="s">
        <v>78</v>
      </c>
      <c r="D31">
        <f>ROW()</f>
        <v>31</v>
      </c>
    </row>
    <row r="32" spans="1:4" x14ac:dyDescent="0.2">
      <c r="A32" s="7" t="s">
        <v>6</v>
      </c>
      <c r="B32" s="2">
        <v>14842365300</v>
      </c>
      <c r="C32" s="5" t="s">
        <v>79</v>
      </c>
      <c r="D32">
        <f>ROW()</f>
        <v>32</v>
      </c>
    </row>
    <row r="33" spans="1:4" x14ac:dyDescent="0.2">
      <c r="A33" s="7" t="s">
        <v>6</v>
      </c>
      <c r="B33" s="2">
        <v>14842365410</v>
      </c>
      <c r="C33" s="5" t="s">
        <v>80</v>
      </c>
      <c r="D33">
        <f>ROW()</f>
        <v>33</v>
      </c>
    </row>
    <row r="34" spans="1:4" x14ac:dyDescent="0.2">
      <c r="A34" s="7" t="s">
        <v>6</v>
      </c>
      <c r="B34" s="2">
        <v>14842365520</v>
      </c>
      <c r="C34" s="5" t="s">
        <v>81</v>
      </c>
      <c r="D34">
        <f>ROW()</f>
        <v>34</v>
      </c>
    </row>
    <row r="35" spans="1:4" x14ac:dyDescent="0.2">
      <c r="A35" s="7" t="s">
        <v>6</v>
      </c>
      <c r="B35" s="2">
        <v>14842365630</v>
      </c>
      <c r="C35" s="5" t="s">
        <v>82</v>
      </c>
      <c r="D35">
        <f>ROW()</f>
        <v>35</v>
      </c>
    </row>
    <row r="36" spans="1:4" x14ac:dyDescent="0.2">
      <c r="A36" s="7" t="s">
        <v>6</v>
      </c>
      <c r="B36" s="2">
        <v>14842365740</v>
      </c>
      <c r="C36" s="5" t="s">
        <v>83</v>
      </c>
      <c r="D36">
        <f>ROW()</f>
        <v>36</v>
      </c>
    </row>
    <row r="37" spans="1:4" x14ac:dyDescent="0.2">
      <c r="A37" s="7" t="s">
        <v>6</v>
      </c>
      <c r="B37" s="2">
        <v>14842365850</v>
      </c>
      <c r="C37" s="5" t="s">
        <v>84</v>
      </c>
      <c r="D37">
        <f>ROW()</f>
        <v>37</v>
      </c>
    </row>
    <row r="38" spans="1:4" x14ac:dyDescent="0.2">
      <c r="A38" s="7" t="s">
        <v>6</v>
      </c>
      <c r="B38" s="2">
        <v>14842365960</v>
      </c>
      <c r="C38" s="5" t="s">
        <v>85</v>
      </c>
      <c r="D38">
        <f>ROW()</f>
        <v>38</v>
      </c>
    </row>
    <row r="39" spans="1:4" x14ac:dyDescent="0.2">
      <c r="A39" s="7" t="s">
        <v>6</v>
      </c>
      <c r="B39" s="2">
        <v>14842366000</v>
      </c>
      <c r="C39" s="5" t="s">
        <v>86</v>
      </c>
      <c r="D39">
        <f>ROW()</f>
        <v>39</v>
      </c>
    </row>
    <row r="40" spans="1:4" x14ac:dyDescent="0.2">
      <c r="A40" s="7" t="s">
        <v>6</v>
      </c>
      <c r="B40" s="2">
        <v>14842366110</v>
      </c>
      <c r="C40" s="5" t="s">
        <v>87</v>
      </c>
      <c r="D40">
        <f>ROW()</f>
        <v>40</v>
      </c>
    </row>
    <row r="41" spans="1:4" x14ac:dyDescent="0.2">
      <c r="A41" s="7" t="s">
        <v>6</v>
      </c>
      <c r="B41" s="2">
        <v>14842366220</v>
      </c>
      <c r="C41" s="5" t="s">
        <v>88</v>
      </c>
      <c r="D41">
        <f>ROW()</f>
        <v>41</v>
      </c>
    </row>
    <row r="42" spans="1:4" x14ac:dyDescent="0.2">
      <c r="A42" s="6" t="s">
        <v>7</v>
      </c>
      <c r="B42" s="1">
        <v>14842366330</v>
      </c>
      <c r="C42" s="4" t="s">
        <v>89</v>
      </c>
      <c r="D42">
        <f>ROW()</f>
        <v>42</v>
      </c>
    </row>
    <row r="43" spans="1:4" x14ac:dyDescent="0.2">
      <c r="A43" s="6" t="s">
        <v>7</v>
      </c>
      <c r="B43" s="1">
        <v>14842366440</v>
      </c>
      <c r="C43" s="4" t="s">
        <v>90</v>
      </c>
      <c r="D43">
        <f>ROW()</f>
        <v>43</v>
      </c>
    </row>
    <row r="44" spans="1:4" x14ac:dyDescent="0.2">
      <c r="A44" s="6" t="s">
        <v>7</v>
      </c>
      <c r="B44" s="1">
        <v>14842366550</v>
      </c>
      <c r="C44" s="4" t="s">
        <v>91</v>
      </c>
      <c r="D44">
        <f>ROW()</f>
        <v>44</v>
      </c>
    </row>
    <row r="45" spans="1:4" x14ac:dyDescent="0.2">
      <c r="A45" s="6" t="s">
        <v>7</v>
      </c>
      <c r="B45" s="1">
        <v>14842366660</v>
      </c>
      <c r="C45" s="4" t="s">
        <v>92</v>
      </c>
      <c r="D45">
        <f>ROW()</f>
        <v>45</v>
      </c>
    </row>
    <row r="46" spans="1:4" x14ac:dyDescent="0.2">
      <c r="A46" s="6" t="s">
        <v>7</v>
      </c>
      <c r="B46" s="1">
        <v>14842366700</v>
      </c>
      <c r="C46" s="4" t="s">
        <v>93</v>
      </c>
      <c r="D46">
        <f>ROW()</f>
        <v>46</v>
      </c>
    </row>
    <row r="47" spans="1:4" x14ac:dyDescent="0.2">
      <c r="A47" s="6" t="s">
        <v>7</v>
      </c>
      <c r="B47" s="1">
        <v>14842366810</v>
      </c>
      <c r="C47" s="4" t="s">
        <v>94</v>
      </c>
      <c r="D47">
        <f>ROW()</f>
        <v>47</v>
      </c>
    </row>
    <row r="48" spans="1:4" x14ac:dyDescent="0.2">
      <c r="A48" s="6" t="s">
        <v>7</v>
      </c>
      <c r="B48" s="1">
        <v>14842366920</v>
      </c>
      <c r="C48" s="4" t="s">
        <v>95</v>
      </c>
      <c r="D48">
        <f>ROW()</f>
        <v>48</v>
      </c>
    </row>
    <row r="49" spans="1:4" x14ac:dyDescent="0.2">
      <c r="A49" s="6" t="s">
        <v>7</v>
      </c>
      <c r="B49" s="1">
        <v>14842367030</v>
      </c>
      <c r="C49" s="4" t="s">
        <v>96</v>
      </c>
      <c r="D49">
        <f>ROW()</f>
        <v>49</v>
      </c>
    </row>
    <row r="50" spans="1:4" x14ac:dyDescent="0.2">
      <c r="A50" s="6" t="s">
        <v>7</v>
      </c>
      <c r="B50" s="1">
        <v>14842367140</v>
      </c>
      <c r="C50" s="4" t="s">
        <v>97</v>
      </c>
      <c r="D50">
        <f>ROW()</f>
        <v>50</v>
      </c>
    </row>
    <row r="51" spans="1:4" x14ac:dyDescent="0.2">
      <c r="A51" s="6" t="s">
        <v>7</v>
      </c>
      <c r="B51" s="1">
        <v>14842367250</v>
      </c>
      <c r="C51" s="4" t="s">
        <v>98</v>
      </c>
      <c r="D51">
        <f>ROW()</f>
        <v>51</v>
      </c>
    </row>
    <row r="52" spans="1:4" x14ac:dyDescent="0.2">
      <c r="A52" s="7" t="s">
        <v>8</v>
      </c>
      <c r="B52" s="2">
        <v>14842367360</v>
      </c>
      <c r="C52" s="5" t="s">
        <v>99</v>
      </c>
      <c r="D52">
        <f>ROW()</f>
        <v>52</v>
      </c>
    </row>
    <row r="53" spans="1:4" x14ac:dyDescent="0.2">
      <c r="A53" s="7" t="s">
        <v>8</v>
      </c>
      <c r="B53" s="2">
        <v>14842367400</v>
      </c>
      <c r="C53" s="5" t="s">
        <v>100</v>
      </c>
      <c r="D53">
        <f>ROW()</f>
        <v>53</v>
      </c>
    </row>
    <row r="54" spans="1:4" x14ac:dyDescent="0.2">
      <c r="A54" s="7" t="s">
        <v>8</v>
      </c>
      <c r="B54" s="2">
        <v>14842367510</v>
      </c>
      <c r="C54" s="5" t="s">
        <v>101</v>
      </c>
      <c r="D54">
        <f>ROW()</f>
        <v>54</v>
      </c>
    </row>
    <row r="55" spans="1:4" x14ac:dyDescent="0.2">
      <c r="A55" s="7" t="s">
        <v>8</v>
      </c>
      <c r="B55" s="2">
        <v>14842367620</v>
      </c>
      <c r="C55" s="5" t="s">
        <v>102</v>
      </c>
      <c r="D55">
        <f>ROW()</f>
        <v>55</v>
      </c>
    </row>
    <row r="56" spans="1:4" x14ac:dyDescent="0.2">
      <c r="A56" s="7" t="s">
        <v>8</v>
      </c>
      <c r="B56" s="2">
        <v>14842367730</v>
      </c>
      <c r="C56" s="5" t="s">
        <v>103</v>
      </c>
      <c r="D56">
        <f>ROW()</f>
        <v>56</v>
      </c>
    </row>
    <row r="57" spans="1:4" x14ac:dyDescent="0.2">
      <c r="A57" s="7" t="s">
        <v>8</v>
      </c>
      <c r="B57" s="2">
        <v>14842367840</v>
      </c>
      <c r="C57" s="5" t="s">
        <v>104</v>
      </c>
      <c r="D57">
        <f>ROW()</f>
        <v>57</v>
      </c>
    </row>
    <row r="58" spans="1:4" x14ac:dyDescent="0.2">
      <c r="A58" s="7" t="s">
        <v>8</v>
      </c>
      <c r="B58" s="2">
        <v>14842367950</v>
      </c>
      <c r="C58" s="5" t="s">
        <v>105</v>
      </c>
      <c r="D58">
        <f>ROW()</f>
        <v>58</v>
      </c>
    </row>
    <row r="59" spans="1:4" x14ac:dyDescent="0.2">
      <c r="A59" s="7" t="s">
        <v>8</v>
      </c>
      <c r="B59" s="2">
        <v>14842368060</v>
      </c>
      <c r="C59" s="5" t="s">
        <v>106</v>
      </c>
      <c r="D59">
        <f>ROW()</f>
        <v>59</v>
      </c>
    </row>
    <row r="60" spans="1:4" x14ac:dyDescent="0.2">
      <c r="A60" s="7" t="s">
        <v>8</v>
      </c>
      <c r="B60" s="2">
        <v>14842368100</v>
      </c>
      <c r="C60" s="5" t="s">
        <v>107</v>
      </c>
      <c r="D60">
        <f>ROW()</f>
        <v>60</v>
      </c>
    </row>
    <row r="61" spans="1:4" x14ac:dyDescent="0.2">
      <c r="A61" s="7" t="s">
        <v>8</v>
      </c>
      <c r="B61" s="2">
        <v>14842368210</v>
      </c>
      <c r="C61" s="5" t="s">
        <v>108</v>
      </c>
      <c r="D61">
        <f>ROW()</f>
        <v>61</v>
      </c>
    </row>
    <row r="62" spans="1:4" x14ac:dyDescent="0.2">
      <c r="A62" s="6" t="s">
        <v>9</v>
      </c>
      <c r="B62" s="1">
        <v>14842368320</v>
      </c>
      <c r="C62" s="4" t="s">
        <v>109</v>
      </c>
      <c r="D62">
        <f>ROW()</f>
        <v>62</v>
      </c>
    </row>
    <row r="63" spans="1:4" x14ac:dyDescent="0.2">
      <c r="A63" s="6" t="s">
        <v>9</v>
      </c>
      <c r="B63" s="1">
        <v>14842368430</v>
      </c>
      <c r="C63" s="4" t="s">
        <v>110</v>
      </c>
      <c r="D63">
        <f>ROW()</f>
        <v>63</v>
      </c>
    </row>
    <row r="64" spans="1:4" x14ac:dyDescent="0.2">
      <c r="A64" s="6" t="s">
        <v>9</v>
      </c>
      <c r="B64" s="1">
        <v>14842368540</v>
      </c>
      <c r="C64" s="4" t="s">
        <v>111</v>
      </c>
      <c r="D64">
        <f>ROW()</f>
        <v>64</v>
      </c>
    </row>
    <row r="65" spans="1:4" x14ac:dyDescent="0.2">
      <c r="A65" s="6" t="s">
        <v>9</v>
      </c>
      <c r="B65" s="1">
        <v>14842368650</v>
      </c>
      <c r="C65" s="4" t="s">
        <v>112</v>
      </c>
      <c r="D65">
        <f>ROW()</f>
        <v>65</v>
      </c>
    </row>
    <row r="66" spans="1:4" x14ac:dyDescent="0.2">
      <c r="A66" s="6" t="s">
        <v>9</v>
      </c>
      <c r="B66" s="1">
        <v>14842368760</v>
      </c>
      <c r="C66" s="4" t="s">
        <v>113</v>
      </c>
      <c r="D66">
        <f>ROW()</f>
        <v>66</v>
      </c>
    </row>
    <row r="67" spans="1:4" x14ac:dyDescent="0.2">
      <c r="A67" s="6" t="s">
        <v>9</v>
      </c>
      <c r="B67" s="1">
        <v>14842368800</v>
      </c>
      <c r="C67" s="4" t="s">
        <v>114</v>
      </c>
      <c r="D67">
        <f>ROW()</f>
        <v>67</v>
      </c>
    </row>
    <row r="68" spans="1:4" x14ac:dyDescent="0.2">
      <c r="A68" s="6" t="s">
        <v>9</v>
      </c>
      <c r="B68" s="1">
        <v>14842368910</v>
      </c>
      <c r="C68" s="4" t="s">
        <v>115</v>
      </c>
      <c r="D68">
        <f>ROW()</f>
        <v>68</v>
      </c>
    </row>
    <row r="69" spans="1:4" x14ac:dyDescent="0.2">
      <c r="A69" s="6" t="s">
        <v>9</v>
      </c>
      <c r="B69" s="1">
        <v>14842369020</v>
      </c>
      <c r="C69" s="4" t="s">
        <v>116</v>
      </c>
      <c r="D69">
        <f>ROW()</f>
        <v>69</v>
      </c>
    </row>
    <row r="70" spans="1:4" x14ac:dyDescent="0.2">
      <c r="A70" s="6" t="s">
        <v>9</v>
      </c>
      <c r="B70" s="1">
        <v>14842369130</v>
      </c>
      <c r="C70" s="4" t="s">
        <v>117</v>
      </c>
      <c r="D70">
        <f>ROW()</f>
        <v>70</v>
      </c>
    </row>
    <row r="71" spans="1:4" x14ac:dyDescent="0.2">
      <c r="A71" s="6" t="s">
        <v>9</v>
      </c>
      <c r="B71" s="1">
        <v>14842369240</v>
      </c>
      <c r="C71" s="4" t="s">
        <v>118</v>
      </c>
      <c r="D71">
        <f>ROW()</f>
        <v>71</v>
      </c>
    </row>
    <row r="72" spans="1:4" x14ac:dyDescent="0.2">
      <c r="A72" s="7" t="s">
        <v>10</v>
      </c>
      <c r="B72" s="2">
        <v>14842369350</v>
      </c>
      <c r="C72" s="5" t="s">
        <v>119</v>
      </c>
      <c r="D72">
        <f>ROW()</f>
        <v>72</v>
      </c>
    </row>
    <row r="73" spans="1:4" x14ac:dyDescent="0.2">
      <c r="A73" s="7" t="s">
        <v>10</v>
      </c>
      <c r="B73" s="2">
        <v>14842369460</v>
      </c>
      <c r="C73" s="5" t="s">
        <v>120</v>
      </c>
      <c r="D73">
        <f>ROW()</f>
        <v>73</v>
      </c>
    </row>
    <row r="74" spans="1:4" x14ac:dyDescent="0.2">
      <c r="A74" s="7" t="s">
        <v>10</v>
      </c>
      <c r="B74" s="2">
        <v>14842369500</v>
      </c>
      <c r="C74" s="5" t="s">
        <v>121</v>
      </c>
      <c r="D74">
        <f>ROW()</f>
        <v>74</v>
      </c>
    </row>
    <row r="75" spans="1:4" x14ac:dyDescent="0.2">
      <c r="A75" s="7" t="s">
        <v>10</v>
      </c>
      <c r="B75" s="2">
        <v>14842369610</v>
      </c>
      <c r="C75" s="5" t="s">
        <v>122</v>
      </c>
      <c r="D75">
        <f>ROW()</f>
        <v>75</v>
      </c>
    </row>
    <row r="76" spans="1:4" x14ac:dyDescent="0.2">
      <c r="A76" s="7" t="s">
        <v>10</v>
      </c>
      <c r="B76" s="2">
        <v>14842369720</v>
      </c>
      <c r="C76" s="5" t="s">
        <v>123</v>
      </c>
      <c r="D76">
        <f>ROW()</f>
        <v>76</v>
      </c>
    </row>
    <row r="77" spans="1:4" x14ac:dyDescent="0.2">
      <c r="A77" s="7" t="s">
        <v>10</v>
      </c>
      <c r="B77" s="2">
        <v>14842369830</v>
      </c>
      <c r="C77" s="5" t="s">
        <v>124</v>
      </c>
      <c r="D77">
        <f>ROW()</f>
        <v>77</v>
      </c>
    </row>
    <row r="78" spans="1:4" x14ac:dyDescent="0.2">
      <c r="A78" s="7" t="s">
        <v>10</v>
      </c>
      <c r="B78" s="2">
        <v>14842369940</v>
      </c>
      <c r="C78" s="5" t="s">
        <v>125</v>
      </c>
      <c r="D78">
        <f>ROW()</f>
        <v>78</v>
      </c>
    </row>
    <row r="79" spans="1:4" x14ac:dyDescent="0.2">
      <c r="A79" s="7" t="s">
        <v>10</v>
      </c>
      <c r="B79" s="2">
        <v>14842370050</v>
      </c>
      <c r="C79" s="5" t="s">
        <v>126</v>
      </c>
      <c r="D79">
        <f>ROW()</f>
        <v>79</v>
      </c>
    </row>
    <row r="80" spans="1:4" x14ac:dyDescent="0.2">
      <c r="A80" s="7" t="s">
        <v>10</v>
      </c>
      <c r="B80" s="2">
        <v>14842370160</v>
      </c>
      <c r="C80" s="5" t="s">
        <v>127</v>
      </c>
      <c r="D80">
        <f>ROW()</f>
        <v>80</v>
      </c>
    </row>
    <row r="81" spans="1:4" x14ac:dyDescent="0.2">
      <c r="A81" s="7" t="s">
        <v>10</v>
      </c>
      <c r="B81" s="2">
        <v>14842370200</v>
      </c>
      <c r="C81" s="5" t="s">
        <v>128</v>
      </c>
      <c r="D81">
        <f>ROW()</f>
        <v>81</v>
      </c>
    </row>
    <row r="82" spans="1:4" x14ac:dyDescent="0.2">
      <c r="A82" s="6" t="s">
        <v>11</v>
      </c>
      <c r="B82" s="1">
        <v>14842370310</v>
      </c>
      <c r="C82" s="4" t="s">
        <v>129</v>
      </c>
      <c r="D82">
        <f>ROW()</f>
        <v>82</v>
      </c>
    </row>
    <row r="83" spans="1:4" x14ac:dyDescent="0.2">
      <c r="A83" s="6" t="s">
        <v>11</v>
      </c>
      <c r="B83" s="1">
        <v>14842370420</v>
      </c>
      <c r="C83" s="4" t="s">
        <v>130</v>
      </c>
      <c r="D83">
        <f>ROW()</f>
        <v>83</v>
      </c>
    </row>
    <row r="84" spans="1:4" x14ac:dyDescent="0.2">
      <c r="A84" s="6" t="s">
        <v>11</v>
      </c>
      <c r="B84" s="1">
        <v>14842370530</v>
      </c>
      <c r="C84" s="4" t="s">
        <v>131</v>
      </c>
      <c r="D84">
        <f>ROW()</f>
        <v>84</v>
      </c>
    </row>
    <row r="85" spans="1:4" x14ac:dyDescent="0.2">
      <c r="A85" s="6" t="s">
        <v>11</v>
      </c>
      <c r="B85" s="1">
        <v>14842370640</v>
      </c>
      <c r="C85" s="4" t="s">
        <v>132</v>
      </c>
      <c r="D85">
        <f>ROW()</f>
        <v>85</v>
      </c>
    </row>
    <row r="86" spans="1:4" x14ac:dyDescent="0.2">
      <c r="A86" s="6" t="s">
        <v>11</v>
      </c>
      <c r="B86" s="1">
        <v>14842370750</v>
      </c>
      <c r="C86" s="4" t="s">
        <v>133</v>
      </c>
      <c r="D86">
        <f>ROW()</f>
        <v>86</v>
      </c>
    </row>
    <row r="87" spans="1:4" x14ac:dyDescent="0.2">
      <c r="A87" s="6" t="s">
        <v>11</v>
      </c>
      <c r="B87" s="1">
        <v>14842370860</v>
      </c>
      <c r="C87" s="4" t="s">
        <v>134</v>
      </c>
      <c r="D87">
        <f>ROW()</f>
        <v>87</v>
      </c>
    </row>
    <row r="88" spans="1:4" x14ac:dyDescent="0.2">
      <c r="A88" s="6" t="s">
        <v>11</v>
      </c>
      <c r="B88" s="1">
        <v>14842370900</v>
      </c>
      <c r="C88" s="4" t="s">
        <v>135</v>
      </c>
      <c r="D88">
        <f>ROW()</f>
        <v>88</v>
      </c>
    </row>
    <row r="89" spans="1:4" x14ac:dyDescent="0.2">
      <c r="A89" s="6" t="s">
        <v>11</v>
      </c>
      <c r="B89" s="1">
        <v>14842371010</v>
      </c>
      <c r="C89" s="4" t="s">
        <v>136</v>
      </c>
      <c r="D89">
        <f>ROW()</f>
        <v>89</v>
      </c>
    </row>
    <row r="90" spans="1:4" x14ac:dyDescent="0.2">
      <c r="A90" s="6" t="s">
        <v>11</v>
      </c>
      <c r="B90" s="1">
        <v>14842371120</v>
      </c>
      <c r="C90" s="4" t="s">
        <v>137</v>
      </c>
      <c r="D90">
        <f>ROW()</f>
        <v>90</v>
      </c>
    </row>
    <row r="91" spans="1:4" x14ac:dyDescent="0.2">
      <c r="A91" s="6" t="s">
        <v>11</v>
      </c>
      <c r="B91" s="1">
        <v>14842371230</v>
      </c>
      <c r="C91" s="4" t="s">
        <v>138</v>
      </c>
      <c r="D91">
        <f>ROW()</f>
        <v>91</v>
      </c>
    </row>
    <row r="92" spans="1:4" x14ac:dyDescent="0.2">
      <c r="A92" s="7" t="s">
        <v>12</v>
      </c>
      <c r="B92" s="2">
        <v>14842371340</v>
      </c>
      <c r="C92" s="5" t="s">
        <v>139</v>
      </c>
      <c r="D92">
        <f>ROW()</f>
        <v>92</v>
      </c>
    </row>
    <row r="93" spans="1:4" x14ac:dyDescent="0.2">
      <c r="A93" s="7" t="s">
        <v>12</v>
      </c>
      <c r="B93" s="2">
        <v>14842371450</v>
      </c>
      <c r="C93" s="5" t="s">
        <v>140</v>
      </c>
      <c r="D93">
        <f>ROW()</f>
        <v>93</v>
      </c>
    </row>
    <row r="94" spans="1:4" x14ac:dyDescent="0.2">
      <c r="A94" s="7" t="s">
        <v>12</v>
      </c>
      <c r="B94" s="2">
        <v>14842371560</v>
      </c>
      <c r="C94" s="5" t="s">
        <v>141</v>
      </c>
      <c r="D94">
        <f>ROW()</f>
        <v>94</v>
      </c>
    </row>
    <row r="95" spans="1:4" x14ac:dyDescent="0.2">
      <c r="A95" s="7" t="s">
        <v>12</v>
      </c>
      <c r="B95" s="2">
        <v>14842371600</v>
      </c>
      <c r="C95" s="5" t="s">
        <v>142</v>
      </c>
      <c r="D95">
        <f>ROW()</f>
        <v>95</v>
      </c>
    </row>
    <row r="96" spans="1:4" x14ac:dyDescent="0.2">
      <c r="A96" s="7" t="s">
        <v>12</v>
      </c>
      <c r="B96" s="2">
        <v>14842371710</v>
      </c>
      <c r="C96" s="5" t="s">
        <v>143</v>
      </c>
      <c r="D96">
        <f>ROW()</f>
        <v>96</v>
      </c>
    </row>
    <row r="97" spans="1:4" x14ac:dyDescent="0.2">
      <c r="A97" s="7" t="s">
        <v>12</v>
      </c>
      <c r="B97" s="2">
        <v>14842371820</v>
      </c>
      <c r="C97" s="5" t="s">
        <v>144</v>
      </c>
      <c r="D97">
        <f>ROW()</f>
        <v>97</v>
      </c>
    </row>
    <row r="98" spans="1:4" x14ac:dyDescent="0.2">
      <c r="A98" s="7" t="s">
        <v>12</v>
      </c>
      <c r="B98" s="2">
        <v>14842371930</v>
      </c>
      <c r="C98" s="5" t="s">
        <v>145</v>
      </c>
      <c r="D98">
        <f>ROW()</f>
        <v>98</v>
      </c>
    </row>
    <row r="99" spans="1:4" x14ac:dyDescent="0.2">
      <c r="A99" s="7" t="s">
        <v>12</v>
      </c>
      <c r="B99" s="2">
        <v>14842372040</v>
      </c>
      <c r="C99" s="5" t="s">
        <v>146</v>
      </c>
      <c r="D99">
        <f>ROW()</f>
        <v>99</v>
      </c>
    </row>
    <row r="100" spans="1:4" x14ac:dyDescent="0.2">
      <c r="A100" s="7" t="s">
        <v>12</v>
      </c>
      <c r="B100" s="2">
        <v>14842372150</v>
      </c>
      <c r="C100" s="5" t="s">
        <v>147</v>
      </c>
      <c r="D100">
        <f>ROW()</f>
        <v>100</v>
      </c>
    </row>
    <row r="101" spans="1:4" x14ac:dyDescent="0.2">
      <c r="A101" s="7" t="s">
        <v>12</v>
      </c>
      <c r="B101" s="2">
        <v>14842372260</v>
      </c>
      <c r="C101" s="5" t="s">
        <v>148</v>
      </c>
      <c r="D101">
        <f>ROW()</f>
        <v>101</v>
      </c>
    </row>
    <row r="102" spans="1:4" x14ac:dyDescent="0.2">
      <c r="A102" s="6" t="s">
        <v>13</v>
      </c>
      <c r="B102" s="1">
        <v>14842372300</v>
      </c>
      <c r="C102" s="4" t="s">
        <v>149</v>
      </c>
      <c r="D102">
        <f>ROW()</f>
        <v>102</v>
      </c>
    </row>
    <row r="103" spans="1:4" x14ac:dyDescent="0.2">
      <c r="A103" s="6" t="s">
        <v>13</v>
      </c>
      <c r="B103" s="1">
        <v>14842372410</v>
      </c>
      <c r="C103" s="4" t="s">
        <v>150</v>
      </c>
      <c r="D103">
        <f>ROW()</f>
        <v>103</v>
      </c>
    </row>
    <row r="104" spans="1:4" x14ac:dyDescent="0.2">
      <c r="A104" s="6" t="s">
        <v>13</v>
      </c>
      <c r="B104" s="1">
        <v>14842372520</v>
      </c>
      <c r="C104" s="4" t="s">
        <v>151</v>
      </c>
      <c r="D104">
        <f>ROW()</f>
        <v>104</v>
      </c>
    </row>
    <row r="105" spans="1:4" x14ac:dyDescent="0.2">
      <c r="A105" s="6" t="s">
        <v>13</v>
      </c>
      <c r="B105" s="1">
        <v>14842372630</v>
      </c>
      <c r="C105" s="4" t="s">
        <v>152</v>
      </c>
      <c r="D105">
        <f>ROW()</f>
        <v>105</v>
      </c>
    </row>
    <row r="106" spans="1:4" x14ac:dyDescent="0.2">
      <c r="A106" s="6" t="s">
        <v>13</v>
      </c>
      <c r="B106" s="1">
        <v>14842372740</v>
      </c>
      <c r="C106" s="4" t="s">
        <v>153</v>
      </c>
      <c r="D106">
        <f>ROW()</f>
        <v>106</v>
      </c>
    </row>
    <row r="107" spans="1:4" x14ac:dyDescent="0.2">
      <c r="A107" s="6" t="s">
        <v>13</v>
      </c>
      <c r="B107" s="1">
        <v>14842372850</v>
      </c>
      <c r="C107" s="4" t="s">
        <v>154</v>
      </c>
      <c r="D107">
        <f>ROW()</f>
        <v>107</v>
      </c>
    </row>
    <row r="108" spans="1:4" x14ac:dyDescent="0.2">
      <c r="A108" s="6" t="s">
        <v>13</v>
      </c>
      <c r="B108" s="1">
        <v>14842372960</v>
      </c>
      <c r="C108" s="4" t="s">
        <v>155</v>
      </c>
      <c r="D108">
        <f>ROW()</f>
        <v>108</v>
      </c>
    </row>
    <row r="109" spans="1:4" x14ac:dyDescent="0.2">
      <c r="A109" s="6" t="s">
        <v>13</v>
      </c>
      <c r="B109" s="1">
        <v>14842373000</v>
      </c>
      <c r="C109" s="4" t="s">
        <v>156</v>
      </c>
      <c r="D109">
        <f>ROW()</f>
        <v>109</v>
      </c>
    </row>
    <row r="110" spans="1:4" x14ac:dyDescent="0.2">
      <c r="A110" s="6" t="s">
        <v>13</v>
      </c>
      <c r="B110" s="1">
        <v>14842373110</v>
      </c>
      <c r="C110" s="4" t="s">
        <v>157</v>
      </c>
      <c r="D110">
        <f>ROW()</f>
        <v>110</v>
      </c>
    </row>
    <row r="111" spans="1:4" x14ac:dyDescent="0.2">
      <c r="A111" s="6" t="s">
        <v>13</v>
      </c>
      <c r="B111" s="1">
        <v>14842373220</v>
      </c>
      <c r="C111" s="4" t="s">
        <v>158</v>
      </c>
      <c r="D111">
        <f>ROW()</f>
        <v>111</v>
      </c>
    </row>
    <row r="112" spans="1:4" x14ac:dyDescent="0.2">
      <c r="A112" s="7" t="s">
        <v>14</v>
      </c>
      <c r="B112" s="2">
        <v>14842373330</v>
      </c>
      <c r="C112" s="5" t="s">
        <v>159</v>
      </c>
      <c r="D112">
        <f>ROW()</f>
        <v>112</v>
      </c>
    </row>
    <row r="113" spans="1:4" x14ac:dyDescent="0.2">
      <c r="A113" s="7" t="s">
        <v>14</v>
      </c>
      <c r="B113" s="2">
        <v>14842373440</v>
      </c>
      <c r="C113" s="5" t="s">
        <v>160</v>
      </c>
      <c r="D113">
        <f>ROW()</f>
        <v>113</v>
      </c>
    </row>
    <row r="114" spans="1:4" x14ac:dyDescent="0.2">
      <c r="A114" s="7" t="s">
        <v>14</v>
      </c>
      <c r="B114" s="2">
        <v>14842373550</v>
      </c>
      <c r="C114" s="5" t="s">
        <v>161</v>
      </c>
      <c r="D114">
        <f>ROW()</f>
        <v>114</v>
      </c>
    </row>
    <row r="115" spans="1:4" x14ac:dyDescent="0.2">
      <c r="A115" s="7" t="s">
        <v>14</v>
      </c>
      <c r="B115" s="2">
        <v>14842373660</v>
      </c>
      <c r="C115" s="5" t="s">
        <v>162</v>
      </c>
      <c r="D115">
        <f>ROW()</f>
        <v>115</v>
      </c>
    </row>
    <row r="116" spans="1:4" x14ac:dyDescent="0.2">
      <c r="A116" s="7" t="s">
        <v>14</v>
      </c>
      <c r="B116" s="2">
        <v>14842373700</v>
      </c>
      <c r="C116" s="5" t="s">
        <v>163</v>
      </c>
      <c r="D116">
        <f>ROW()</f>
        <v>116</v>
      </c>
    </row>
    <row r="117" spans="1:4" x14ac:dyDescent="0.2">
      <c r="A117" s="7" t="s">
        <v>14</v>
      </c>
      <c r="B117" s="2">
        <v>14842373810</v>
      </c>
      <c r="C117" s="5" t="s">
        <v>164</v>
      </c>
      <c r="D117">
        <f>ROW()</f>
        <v>117</v>
      </c>
    </row>
    <row r="118" spans="1:4" x14ac:dyDescent="0.2">
      <c r="A118" s="7" t="s">
        <v>14</v>
      </c>
      <c r="B118" s="2">
        <v>14842373920</v>
      </c>
      <c r="C118" s="5" t="s">
        <v>165</v>
      </c>
      <c r="D118">
        <f>ROW()</f>
        <v>118</v>
      </c>
    </row>
    <row r="119" spans="1:4" x14ac:dyDescent="0.2">
      <c r="A119" s="7" t="s">
        <v>14</v>
      </c>
      <c r="B119" s="2">
        <v>14842374030</v>
      </c>
      <c r="C119" s="5" t="s">
        <v>166</v>
      </c>
      <c r="D119">
        <f>ROW()</f>
        <v>119</v>
      </c>
    </row>
    <row r="120" spans="1:4" x14ac:dyDescent="0.2">
      <c r="A120" s="7" t="s">
        <v>14</v>
      </c>
      <c r="B120" s="2">
        <v>14842374140</v>
      </c>
      <c r="C120" s="5" t="s">
        <v>167</v>
      </c>
      <c r="D120">
        <f>ROW()</f>
        <v>120</v>
      </c>
    </row>
    <row r="121" spans="1:4" x14ac:dyDescent="0.2">
      <c r="A121" s="7" t="s">
        <v>14</v>
      </c>
      <c r="B121" s="2">
        <v>14842374250</v>
      </c>
      <c r="C121" s="5" t="s">
        <v>168</v>
      </c>
      <c r="D121">
        <f>ROW()</f>
        <v>121</v>
      </c>
    </row>
    <row r="122" spans="1:4" x14ac:dyDescent="0.2">
      <c r="A122" s="6" t="s">
        <v>15</v>
      </c>
      <c r="B122" s="1">
        <v>14842374360</v>
      </c>
      <c r="C122" s="4" t="s">
        <v>169</v>
      </c>
      <c r="D122">
        <f>ROW()</f>
        <v>122</v>
      </c>
    </row>
    <row r="123" spans="1:4" x14ac:dyDescent="0.2">
      <c r="A123" s="6" t="s">
        <v>15</v>
      </c>
      <c r="B123" s="1">
        <v>14842374400</v>
      </c>
      <c r="C123" s="4" t="s">
        <v>170</v>
      </c>
      <c r="D123">
        <f>ROW()</f>
        <v>123</v>
      </c>
    </row>
    <row r="124" spans="1:4" x14ac:dyDescent="0.2">
      <c r="A124" s="6" t="s">
        <v>15</v>
      </c>
      <c r="B124" s="1">
        <v>14842374510</v>
      </c>
      <c r="C124" s="4" t="s">
        <v>171</v>
      </c>
      <c r="D124">
        <f>ROW()</f>
        <v>124</v>
      </c>
    </row>
    <row r="125" spans="1:4" x14ac:dyDescent="0.2">
      <c r="A125" s="6" t="s">
        <v>15</v>
      </c>
      <c r="B125" s="1">
        <v>14842374620</v>
      </c>
      <c r="C125" s="4" t="s">
        <v>172</v>
      </c>
      <c r="D125">
        <f>ROW()</f>
        <v>125</v>
      </c>
    </row>
    <row r="126" spans="1:4" x14ac:dyDescent="0.2">
      <c r="A126" s="6" t="s">
        <v>15</v>
      </c>
      <c r="B126" s="1">
        <v>14842374730</v>
      </c>
      <c r="C126" s="4" t="s">
        <v>173</v>
      </c>
      <c r="D126">
        <f>ROW()</f>
        <v>126</v>
      </c>
    </row>
    <row r="127" spans="1:4" x14ac:dyDescent="0.2">
      <c r="A127" s="6" t="s">
        <v>15</v>
      </c>
      <c r="B127" s="1">
        <v>14842374840</v>
      </c>
      <c r="C127" s="4" t="s">
        <v>174</v>
      </c>
      <c r="D127">
        <f>ROW()</f>
        <v>127</v>
      </c>
    </row>
    <row r="128" spans="1:4" x14ac:dyDescent="0.2">
      <c r="A128" s="6" t="s">
        <v>15</v>
      </c>
      <c r="B128" s="1">
        <v>14842374950</v>
      </c>
      <c r="C128" s="4" t="s">
        <v>175</v>
      </c>
      <c r="D128">
        <f>ROW()</f>
        <v>128</v>
      </c>
    </row>
    <row r="129" spans="1:4" x14ac:dyDescent="0.2">
      <c r="A129" s="6" t="s">
        <v>15</v>
      </c>
      <c r="B129" s="1">
        <v>14842375060</v>
      </c>
      <c r="C129" s="4" t="s">
        <v>176</v>
      </c>
      <c r="D129">
        <f>ROW()</f>
        <v>129</v>
      </c>
    </row>
    <row r="130" spans="1:4" x14ac:dyDescent="0.2">
      <c r="A130" s="6" t="s">
        <v>15</v>
      </c>
      <c r="B130" s="1">
        <v>14842375100</v>
      </c>
      <c r="C130" s="4" t="s">
        <v>177</v>
      </c>
      <c r="D130">
        <f>ROW()</f>
        <v>130</v>
      </c>
    </row>
    <row r="131" spans="1:4" x14ac:dyDescent="0.2">
      <c r="A131" s="6" t="s">
        <v>15</v>
      </c>
      <c r="B131" s="1">
        <v>14842375210</v>
      </c>
      <c r="C131" s="4" t="s">
        <v>178</v>
      </c>
      <c r="D131">
        <f>ROW()</f>
        <v>131</v>
      </c>
    </row>
    <row r="132" spans="1:4" x14ac:dyDescent="0.2">
      <c r="A132" s="7" t="s">
        <v>16</v>
      </c>
      <c r="B132" s="2">
        <v>14842375320</v>
      </c>
      <c r="C132" s="5" t="s">
        <v>179</v>
      </c>
      <c r="D132">
        <f>ROW()</f>
        <v>132</v>
      </c>
    </row>
    <row r="133" spans="1:4" x14ac:dyDescent="0.2">
      <c r="A133" s="7" t="s">
        <v>16</v>
      </c>
      <c r="B133" s="2">
        <v>14842375430</v>
      </c>
      <c r="C133" s="5" t="s">
        <v>180</v>
      </c>
      <c r="D133">
        <f>ROW()</f>
        <v>133</v>
      </c>
    </row>
    <row r="134" spans="1:4" x14ac:dyDescent="0.2">
      <c r="A134" s="7" t="s">
        <v>16</v>
      </c>
      <c r="B134" s="2">
        <v>14842375540</v>
      </c>
      <c r="C134" s="5" t="s">
        <v>181</v>
      </c>
      <c r="D134">
        <f>ROW()</f>
        <v>134</v>
      </c>
    </row>
    <row r="135" spans="1:4" x14ac:dyDescent="0.2">
      <c r="A135" s="7" t="s">
        <v>16</v>
      </c>
      <c r="B135" s="2">
        <v>14842375650</v>
      </c>
      <c r="C135" s="5" t="s">
        <v>182</v>
      </c>
      <c r="D135">
        <f>ROW()</f>
        <v>135</v>
      </c>
    </row>
    <row r="136" spans="1:4" x14ac:dyDescent="0.2">
      <c r="A136" s="7" t="s">
        <v>16</v>
      </c>
      <c r="B136" s="2">
        <v>14842375760</v>
      </c>
      <c r="C136" s="5" t="s">
        <v>183</v>
      </c>
      <c r="D136">
        <f>ROW()</f>
        <v>136</v>
      </c>
    </row>
    <row r="137" spans="1:4" x14ac:dyDescent="0.2">
      <c r="A137" s="7" t="s">
        <v>16</v>
      </c>
      <c r="B137" s="2">
        <v>14842375800</v>
      </c>
      <c r="C137" s="5" t="s">
        <v>184</v>
      </c>
      <c r="D137">
        <f>ROW()</f>
        <v>137</v>
      </c>
    </row>
    <row r="138" spans="1:4" x14ac:dyDescent="0.2">
      <c r="A138" s="7" t="s">
        <v>16</v>
      </c>
      <c r="B138" s="2">
        <v>14842375910</v>
      </c>
      <c r="C138" s="5" t="s">
        <v>185</v>
      </c>
      <c r="D138">
        <f>ROW()</f>
        <v>138</v>
      </c>
    </row>
    <row r="139" spans="1:4" x14ac:dyDescent="0.2">
      <c r="A139" s="7" t="s">
        <v>16</v>
      </c>
      <c r="B139" s="2">
        <v>14842376020</v>
      </c>
      <c r="C139" s="5" t="s">
        <v>186</v>
      </c>
      <c r="D139">
        <f>ROW()</f>
        <v>139</v>
      </c>
    </row>
    <row r="140" spans="1:4" x14ac:dyDescent="0.2">
      <c r="A140" s="7" t="s">
        <v>16</v>
      </c>
      <c r="B140" s="2">
        <v>14842376130</v>
      </c>
      <c r="C140" s="5" t="s">
        <v>187</v>
      </c>
      <c r="D140">
        <f>ROW()</f>
        <v>140</v>
      </c>
    </row>
    <row r="141" spans="1:4" x14ac:dyDescent="0.2">
      <c r="A141" s="7" t="s">
        <v>16</v>
      </c>
      <c r="B141" s="2">
        <v>14842376240</v>
      </c>
      <c r="C141" s="5" t="s">
        <v>188</v>
      </c>
      <c r="D141">
        <f>ROW()</f>
        <v>141</v>
      </c>
    </row>
    <row r="142" spans="1:4" x14ac:dyDescent="0.2">
      <c r="A142" s="8" t="s">
        <v>17</v>
      </c>
      <c r="B142" s="1">
        <v>24049416740</v>
      </c>
      <c r="C142" s="4" t="s">
        <v>499</v>
      </c>
      <c r="D142">
        <f>ROW()</f>
        <v>142</v>
      </c>
    </row>
    <row r="143" spans="1:4" x14ac:dyDescent="0.2">
      <c r="A143" s="6" t="s">
        <v>17</v>
      </c>
      <c r="B143" s="1">
        <v>24049416850</v>
      </c>
      <c r="C143" s="4" t="s">
        <v>500</v>
      </c>
      <c r="D143">
        <f>ROW()</f>
        <v>143</v>
      </c>
    </row>
    <row r="144" spans="1:4" x14ac:dyDescent="0.2">
      <c r="A144" s="6" t="s">
        <v>17</v>
      </c>
      <c r="B144" s="1">
        <v>24049416960</v>
      </c>
      <c r="C144" s="4" t="s">
        <v>501</v>
      </c>
      <c r="D144">
        <f>ROW()</f>
        <v>144</v>
      </c>
    </row>
    <row r="145" spans="1:4" x14ac:dyDescent="0.2">
      <c r="A145" s="6" t="s">
        <v>17</v>
      </c>
      <c r="B145" s="1">
        <v>24049417000</v>
      </c>
      <c r="C145" s="4" t="s">
        <v>502</v>
      </c>
      <c r="D145">
        <f>ROW()</f>
        <v>145</v>
      </c>
    </row>
    <row r="146" spans="1:4" x14ac:dyDescent="0.2">
      <c r="A146" s="6" t="s">
        <v>17</v>
      </c>
      <c r="B146" s="1">
        <v>24049417110</v>
      </c>
      <c r="C146" s="4" t="s">
        <v>503</v>
      </c>
      <c r="D146">
        <f>ROW()</f>
        <v>146</v>
      </c>
    </row>
    <row r="147" spans="1:4" x14ac:dyDescent="0.2">
      <c r="A147" s="6" t="s">
        <v>17</v>
      </c>
      <c r="B147" s="1">
        <v>24049417220</v>
      </c>
      <c r="C147" s="4" t="s">
        <v>504</v>
      </c>
      <c r="D147">
        <f>ROW()</f>
        <v>147</v>
      </c>
    </row>
    <row r="148" spans="1:4" x14ac:dyDescent="0.2">
      <c r="A148" s="6" t="s">
        <v>17</v>
      </c>
      <c r="B148" s="1">
        <v>24049417330</v>
      </c>
      <c r="C148" s="4" t="s">
        <v>505</v>
      </c>
      <c r="D148">
        <f>ROW()</f>
        <v>148</v>
      </c>
    </row>
    <row r="149" spans="1:4" x14ac:dyDescent="0.2">
      <c r="A149" s="6" t="s">
        <v>17</v>
      </c>
      <c r="B149" s="1">
        <v>24049417440</v>
      </c>
      <c r="C149" s="4" t="s">
        <v>506</v>
      </c>
      <c r="D149">
        <f>ROW()</f>
        <v>149</v>
      </c>
    </row>
    <row r="150" spans="1:4" x14ac:dyDescent="0.2">
      <c r="A150" s="6" t="s">
        <v>17</v>
      </c>
      <c r="B150" s="1">
        <v>24049417550</v>
      </c>
      <c r="C150" s="4" t="s">
        <v>507</v>
      </c>
      <c r="D150">
        <f>ROW()</f>
        <v>150</v>
      </c>
    </row>
    <row r="151" spans="1:4" x14ac:dyDescent="0.2">
      <c r="A151" s="6" t="s">
        <v>17</v>
      </c>
      <c r="B151" s="1">
        <v>24049417660</v>
      </c>
      <c r="C151" s="4" t="s">
        <v>508</v>
      </c>
      <c r="D151">
        <f>ROW()</f>
        <v>151</v>
      </c>
    </row>
    <row r="152" spans="1:4" x14ac:dyDescent="0.2">
      <c r="A152" s="7" t="s">
        <v>18</v>
      </c>
      <c r="B152" s="2">
        <v>24049413500</v>
      </c>
      <c r="C152" s="5" t="s">
        <v>189</v>
      </c>
      <c r="D152">
        <f>ROW()</f>
        <v>152</v>
      </c>
    </row>
    <row r="153" spans="1:4" x14ac:dyDescent="0.2">
      <c r="A153" s="7" t="s">
        <v>18</v>
      </c>
      <c r="B153" s="2">
        <v>24049413610</v>
      </c>
      <c r="C153" s="5" t="s">
        <v>190</v>
      </c>
      <c r="D153">
        <f>ROW()</f>
        <v>153</v>
      </c>
    </row>
    <row r="154" spans="1:4" x14ac:dyDescent="0.2">
      <c r="A154" s="7" t="s">
        <v>18</v>
      </c>
      <c r="B154" s="2">
        <v>24049413720</v>
      </c>
      <c r="C154" s="5" t="s">
        <v>191</v>
      </c>
      <c r="D154">
        <f>ROW()</f>
        <v>154</v>
      </c>
    </row>
    <row r="155" spans="1:4" x14ac:dyDescent="0.2">
      <c r="A155" s="7" t="s">
        <v>18</v>
      </c>
      <c r="B155" s="2">
        <v>24049413830</v>
      </c>
      <c r="C155" s="5" t="s">
        <v>192</v>
      </c>
      <c r="D155">
        <f>ROW()</f>
        <v>155</v>
      </c>
    </row>
    <row r="156" spans="1:4" x14ac:dyDescent="0.2">
      <c r="A156" s="7" t="s">
        <v>18</v>
      </c>
      <c r="B156" s="2">
        <v>24049413940</v>
      </c>
      <c r="C156" s="5" t="s">
        <v>193</v>
      </c>
      <c r="D156">
        <f>ROW()</f>
        <v>156</v>
      </c>
    </row>
    <row r="157" spans="1:4" x14ac:dyDescent="0.2">
      <c r="A157" s="7" t="s">
        <v>18</v>
      </c>
      <c r="B157" s="2">
        <v>24049414050</v>
      </c>
      <c r="C157" s="5" t="s">
        <v>194</v>
      </c>
      <c r="D157">
        <f>ROW()</f>
        <v>157</v>
      </c>
    </row>
    <row r="158" spans="1:4" x14ac:dyDescent="0.2">
      <c r="A158" s="7" t="s">
        <v>18</v>
      </c>
      <c r="B158" s="2">
        <v>24049414160</v>
      </c>
      <c r="C158" s="5" t="s">
        <v>195</v>
      </c>
      <c r="D158">
        <f>ROW()</f>
        <v>158</v>
      </c>
    </row>
    <row r="159" spans="1:4" x14ac:dyDescent="0.2">
      <c r="A159" s="7" t="s">
        <v>18</v>
      </c>
      <c r="B159" s="2">
        <v>24049414200</v>
      </c>
      <c r="C159" s="5" t="s">
        <v>196</v>
      </c>
      <c r="D159">
        <f>ROW()</f>
        <v>159</v>
      </c>
    </row>
    <row r="160" spans="1:4" x14ac:dyDescent="0.2">
      <c r="A160" s="7" t="s">
        <v>18</v>
      </c>
      <c r="B160" s="2">
        <v>24049414310</v>
      </c>
      <c r="C160" s="5" t="s">
        <v>197</v>
      </c>
      <c r="D160">
        <f>ROW()</f>
        <v>160</v>
      </c>
    </row>
    <row r="161" spans="1:4" x14ac:dyDescent="0.2">
      <c r="A161" s="7" t="s">
        <v>18</v>
      </c>
      <c r="B161" s="2">
        <v>24049414420</v>
      </c>
      <c r="C161" s="5" t="s">
        <v>198</v>
      </c>
      <c r="D161">
        <f>ROW()</f>
        <v>161</v>
      </c>
    </row>
    <row r="162" spans="1:4" x14ac:dyDescent="0.2">
      <c r="A162" s="6" t="s">
        <v>19</v>
      </c>
      <c r="B162" s="1">
        <v>24049414530</v>
      </c>
      <c r="C162" s="4" t="s">
        <v>199</v>
      </c>
      <c r="D162">
        <f>ROW()</f>
        <v>162</v>
      </c>
    </row>
    <row r="163" spans="1:4" x14ac:dyDescent="0.2">
      <c r="A163" s="6" t="s">
        <v>19</v>
      </c>
      <c r="B163" s="1">
        <v>24049414640</v>
      </c>
      <c r="C163" s="4" t="s">
        <v>200</v>
      </c>
      <c r="D163">
        <f>ROW()</f>
        <v>163</v>
      </c>
    </row>
    <row r="164" spans="1:4" x14ac:dyDescent="0.2">
      <c r="A164" s="6" t="s">
        <v>19</v>
      </c>
      <c r="B164" s="1">
        <v>24049414750</v>
      </c>
      <c r="C164" s="4" t="s">
        <v>201</v>
      </c>
      <c r="D164">
        <f>ROW()</f>
        <v>164</v>
      </c>
    </row>
    <row r="165" spans="1:4" x14ac:dyDescent="0.2">
      <c r="A165" s="6" t="s">
        <v>19</v>
      </c>
      <c r="B165" s="1">
        <v>24049414860</v>
      </c>
      <c r="C165" s="4" t="s">
        <v>202</v>
      </c>
      <c r="D165">
        <f>ROW()</f>
        <v>165</v>
      </c>
    </row>
    <row r="166" spans="1:4" x14ac:dyDescent="0.2">
      <c r="A166" s="6" t="s">
        <v>19</v>
      </c>
      <c r="B166" s="1">
        <v>24049414900</v>
      </c>
      <c r="C166" s="4" t="s">
        <v>203</v>
      </c>
      <c r="D166">
        <f>ROW()</f>
        <v>166</v>
      </c>
    </row>
    <row r="167" spans="1:4" x14ac:dyDescent="0.2">
      <c r="A167" s="6" t="s">
        <v>19</v>
      </c>
      <c r="B167" s="1">
        <v>24049415010</v>
      </c>
      <c r="C167" s="4" t="s">
        <v>204</v>
      </c>
      <c r="D167">
        <f>ROW()</f>
        <v>167</v>
      </c>
    </row>
    <row r="168" spans="1:4" x14ac:dyDescent="0.2">
      <c r="A168" s="6" t="s">
        <v>19</v>
      </c>
      <c r="B168" s="1">
        <v>24049415120</v>
      </c>
      <c r="C168" s="4" t="s">
        <v>205</v>
      </c>
      <c r="D168">
        <f>ROW()</f>
        <v>168</v>
      </c>
    </row>
    <row r="169" spans="1:4" x14ac:dyDescent="0.2">
      <c r="A169" s="6" t="s">
        <v>19</v>
      </c>
      <c r="B169" s="1">
        <v>24049415230</v>
      </c>
      <c r="C169" s="4" t="s">
        <v>206</v>
      </c>
      <c r="D169">
        <f>ROW()</f>
        <v>169</v>
      </c>
    </row>
    <row r="170" spans="1:4" x14ac:dyDescent="0.2">
      <c r="A170" s="6" t="s">
        <v>19</v>
      </c>
      <c r="B170" s="1">
        <v>24049415340</v>
      </c>
      <c r="C170" s="4" t="s">
        <v>207</v>
      </c>
      <c r="D170">
        <f>ROW()</f>
        <v>170</v>
      </c>
    </row>
    <row r="171" spans="1:4" x14ac:dyDescent="0.2">
      <c r="A171" s="6" t="s">
        <v>19</v>
      </c>
      <c r="B171" s="1">
        <v>24049415450</v>
      </c>
      <c r="C171" s="4" t="s">
        <v>208</v>
      </c>
      <c r="D171">
        <f>ROW()</f>
        <v>171</v>
      </c>
    </row>
    <row r="172" spans="1:4" x14ac:dyDescent="0.2">
      <c r="A172" s="7" t="s">
        <v>20</v>
      </c>
      <c r="B172" s="2">
        <v>34003419760</v>
      </c>
      <c r="C172" s="5" t="s">
        <v>209</v>
      </c>
      <c r="D172">
        <f>ROW()</f>
        <v>172</v>
      </c>
    </row>
    <row r="173" spans="1:4" x14ac:dyDescent="0.2">
      <c r="A173" s="7" t="s">
        <v>20</v>
      </c>
      <c r="B173" s="2">
        <v>34003419800</v>
      </c>
      <c r="C173" s="5" t="s">
        <v>210</v>
      </c>
      <c r="D173">
        <f>ROW()</f>
        <v>173</v>
      </c>
    </row>
    <row r="174" spans="1:4" x14ac:dyDescent="0.2">
      <c r="A174" s="7" t="s">
        <v>20</v>
      </c>
      <c r="B174" s="2">
        <v>34003419910</v>
      </c>
      <c r="C174" s="5" t="s">
        <v>211</v>
      </c>
      <c r="D174">
        <f>ROW()</f>
        <v>174</v>
      </c>
    </row>
    <row r="175" spans="1:4" x14ac:dyDescent="0.2">
      <c r="A175" s="7" t="s">
        <v>20</v>
      </c>
      <c r="B175" s="2">
        <v>34003420020</v>
      </c>
      <c r="C175" s="5" t="s">
        <v>212</v>
      </c>
      <c r="D175">
        <f>ROW()</f>
        <v>175</v>
      </c>
    </row>
    <row r="176" spans="1:4" x14ac:dyDescent="0.2">
      <c r="A176" s="7" t="s">
        <v>20</v>
      </c>
      <c r="B176" s="2">
        <v>34003420130</v>
      </c>
      <c r="C176" s="5" t="s">
        <v>213</v>
      </c>
      <c r="D176">
        <f>ROW()</f>
        <v>176</v>
      </c>
    </row>
    <row r="177" spans="1:4" x14ac:dyDescent="0.2">
      <c r="A177" s="7" t="s">
        <v>20</v>
      </c>
      <c r="B177" s="2">
        <v>34003420240</v>
      </c>
      <c r="C177" s="5" t="s">
        <v>214</v>
      </c>
      <c r="D177">
        <f>ROW()</f>
        <v>177</v>
      </c>
    </row>
    <row r="178" spans="1:4" x14ac:dyDescent="0.2">
      <c r="A178" s="7" t="s">
        <v>20</v>
      </c>
      <c r="B178" s="2">
        <v>34003420350</v>
      </c>
      <c r="C178" s="5" t="s">
        <v>215</v>
      </c>
      <c r="D178">
        <f>ROW()</f>
        <v>178</v>
      </c>
    </row>
    <row r="179" spans="1:4" x14ac:dyDescent="0.2">
      <c r="A179" s="7" t="s">
        <v>20</v>
      </c>
      <c r="B179" s="2">
        <v>34003420460</v>
      </c>
      <c r="C179" s="5" t="s">
        <v>216</v>
      </c>
      <c r="D179">
        <f>ROW()</f>
        <v>179</v>
      </c>
    </row>
    <row r="180" spans="1:4" x14ac:dyDescent="0.2">
      <c r="A180" s="7" t="s">
        <v>20</v>
      </c>
      <c r="B180" s="2">
        <v>34003420500</v>
      </c>
      <c r="C180" s="5" t="s">
        <v>217</v>
      </c>
      <c r="D180">
        <f>ROW()</f>
        <v>180</v>
      </c>
    </row>
    <row r="181" spans="1:4" x14ac:dyDescent="0.2">
      <c r="A181" s="7" t="s">
        <v>20</v>
      </c>
      <c r="B181" s="2">
        <v>34003420610</v>
      </c>
      <c r="C181" s="5" t="s">
        <v>218</v>
      </c>
      <c r="D181">
        <f>ROW()</f>
        <v>181</v>
      </c>
    </row>
    <row r="182" spans="1:4" x14ac:dyDescent="0.2">
      <c r="A182" s="6" t="s">
        <v>21</v>
      </c>
      <c r="B182" s="1">
        <v>34003420720</v>
      </c>
      <c r="C182" s="4" t="s">
        <v>219</v>
      </c>
      <c r="D182">
        <f>ROW()</f>
        <v>182</v>
      </c>
    </row>
    <row r="183" spans="1:4" x14ac:dyDescent="0.2">
      <c r="A183" s="6" t="s">
        <v>21</v>
      </c>
      <c r="B183" s="1">
        <v>34003420830</v>
      </c>
      <c r="C183" s="4" t="s">
        <v>220</v>
      </c>
      <c r="D183">
        <f>ROW()</f>
        <v>183</v>
      </c>
    </row>
    <row r="184" spans="1:4" x14ac:dyDescent="0.2">
      <c r="A184" s="6" t="s">
        <v>21</v>
      </c>
      <c r="B184" s="1">
        <v>34003420940</v>
      </c>
      <c r="C184" s="4" t="s">
        <v>221</v>
      </c>
      <c r="D184">
        <f>ROW()</f>
        <v>184</v>
      </c>
    </row>
    <row r="185" spans="1:4" x14ac:dyDescent="0.2">
      <c r="A185" s="6" t="s">
        <v>21</v>
      </c>
      <c r="B185" s="1">
        <v>34003421050</v>
      </c>
      <c r="C185" s="4" t="s">
        <v>222</v>
      </c>
      <c r="D185">
        <f>ROW()</f>
        <v>185</v>
      </c>
    </row>
    <row r="186" spans="1:4" x14ac:dyDescent="0.2">
      <c r="A186" s="6" t="s">
        <v>21</v>
      </c>
      <c r="B186" s="1">
        <v>34003421160</v>
      </c>
      <c r="C186" s="4" t="s">
        <v>223</v>
      </c>
      <c r="D186">
        <f>ROW()</f>
        <v>186</v>
      </c>
    </row>
    <row r="187" spans="1:4" x14ac:dyDescent="0.2">
      <c r="A187" s="6" t="s">
        <v>21</v>
      </c>
      <c r="B187" s="1">
        <v>34003421200</v>
      </c>
      <c r="C187" s="4" t="s">
        <v>224</v>
      </c>
      <c r="D187">
        <f>ROW()</f>
        <v>187</v>
      </c>
    </row>
    <row r="188" spans="1:4" x14ac:dyDescent="0.2">
      <c r="A188" s="6" t="s">
        <v>21</v>
      </c>
      <c r="B188" s="1">
        <v>34003421310</v>
      </c>
      <c r="C188" s="4" t="s">
        <v>225</v>
      </c>
      <c r="D188">
        <f>ROW()</f>
        <v>188</v>
      </c>
    </row>
    <row r="189" spans="1:4" x14ac:dyDescent="0.2">
      <c r="A189" s="6" t="s">
        <v>21</v>
      </c>
      <c r="B189" s="1">
        <v>34003421420</v>
      </c>
      <c r="C189" s="4" t="s">
        <v>226</v>
      </c>
      <c r="D189">
        <f>ROW()</f>
        <v>189</v>
      </c>
    </row>
    <row r="190" spans="1:4" x14ac:dyDescent="0.2">
      <c r="A190" s="6" t="s">
        <v>21</v>
      </c>
      <c r="B190" s="1">
        <v>34003421530</v>
      </c>
      <c r="C190" s="4" t="s">
        <v>227</v>
      </c>
      <c r="D190">
        <f>ROW()</f>
        <v>190</v>
      </c>
    </row>
    <row r="191" spans="1:4" x14ac:dyDescent="0.2">
      <c r="A191" s="6" t="s">
        <v>21</v>
      </c>
      <c r="B191" s="1">
        <v>34003421640</v>
      </c>
      <c r="C191" s="4" t="s">
        <v>228</v>
      </c>
      <c r="D191">
        <f>ROW()</f>
        <v>191</v>
      </c>
    </row>
    <row r="192" spans="1:4" x14ac:dyDescent="0.2">
      <c r="A192" s="7" t="s">
        <v>22</v>
      </c>
      <c r="B192" s="2">
        <v>44350650030</v>
      </c>
      <c r="C192" s="5" t="s">
        <v>229</v>
      </c>
      <c r="D192">
        <f>ROW()</f>
        <v>192</v>
      </c>
    </row>
    <row r="193" spans="1:4" x14ac:dyDescent="0.2">
      <c r="A193" s="7" t="s">
        <v>22</v>
      </c>
      <c r="B193" s="2">
        <v>44350650140</v>
      </c>
      <c r="C193" s="5" t="s">
        <v>230</v>
      </c>
      <c r="D193">
        <f>ROW()</f>
        <v>193</v>
      </c>
    </row>
    <row r="194" spans="1:4" x14ac:dyDescent="0.2">
      <c r="A194" s="7" t="s">
        <v>22</v>
      </c>
      <c r="B194" s="2">
        <v>44350650250</v>
      </c>
      <c r="C194" s="5" t="s">
        <v>231</v>
      </c>
      <c r="D194">
        <f>ROW()</f>
        <v>194</v>
      </c>
    </row>
    <row r="195" spans="1:4" x14ac:dyDescent="0.2">
      <c r="A195" s="7" t="s">
        <v>22</v>
      </c>
      <c r="B195" s="2">
        <v>44350650360</v>
      </c>
      <c r="C195" s="5" t="s">
        <v>232</v>
      </c>
      <c r="D195">
        <f>ROW()</f>
        <v>195</v>
      </c>
    </row>
    <row r="196" spans="1:4" x14ac:dyDescent="0.2">
      <c r="A196" s="7" t="s">
        <v>22</v>
      </c>
      <c r="B196" s="2">
        <v>44350650400</v>
      </c>
      <c r="C196" s="5" t="s">
        <v>233</v>
      </c>
      <c r="D196">
        <f>ROW()</f>
        <v>196</v>
      </c>
    </row>
    <row r="197" spans="1:4" x14ac:dyDescent="0.2">
      <c r="A197" s="7" t="s">
        <v>22</v>
      </c>
      <c r="B197" s="2">
        <v>44350650510</v>
      </c>
      <c r="C197" s="5" t="s">
        <v>234</v>
      </c>
      <c r="D197">
        <f>ROW()</f>
        <v>197</v>
      </c>
    </row>
    <row r="198" spans="1:4" x14ac:dyDescent="0.2">
      <c r="A198" s="7" t="s">
        <v>22</v>
      </c>
      <c r="B198" s="2">
        <v>44350650620</v>
      </c>
      <c r="C198" s="5" t="s">
        <v>235</v>
      </c>
      <c r="D198">
        <f>ROW()</f>
        <v>198</v>
      </c>
    </row>
    <row r="199" spans="1:4" x14ac:dyDescent="0.2">
      <c r="A199" s="7" t="s">
        <v>22</v>
      </c>
      <c r="B199" s="2">
        <v>44350650730</v>
      </c>
      <c r="C199" s="5" t="s">
        <v>236</v>
      </c>
      <c r="D199">
        <f>ROW()</f>
        <v>199</v>
      </c>
    </row>
    <row r="200" spans="1:4" x14ac:dyDescent="0.2">
      <c r="A200" s="7" t="s">
        <v>22</v>
      </c>
      <c r="B200" s="2">
        <v>44350650840</v>
      </c>
      <c r="C200" s="5" t="s">
        <v>237</v>
      </c>
      <c r="D200">
        <f>ROW()</f>
        <v>200</v>
      </c>
    </row>
    <row r="201" spans="1:4" x14ac:dyDescent="0.2">
      <c r="A201" s="7" t="s">
        <v>22</v>
      </c>
      <c r="B201" s="2">
        <v>44350650950</v>
      </c>
      <c r="C201" s="5" t="s">
        <v>238</v>
      </c>
      <c r="D201">
        <f>ROW()</f>
        <v>201</v>
      </c>
    </row>
    <row r="202" spans="1:4" x14ac:dyDescent="0.2">
      <c r="A202" s="6" t="s">
        <v>23</v>
      </c>
      <c r="B202" s="1">
        <v>44350651060</v>
      </c>
      <c r="C202" s="4" t="s">
        <v>239</v>
      </c>
      <c r="D202">
        <f>ROW()</f>
        <v>202</v>
      </c>
    </row>
    <row r="203" spans="1:4" x14ac:dyDescent="0.2">
      <c r="A203" s="6" t="s">
        <v>23</v>
      </c>
      <c r="B203" s="1">
        <v>44350651100</v>
      </c>
      <c r="C203" s="4" t="s">
        <v>240</v>
      </c>
      <c r="D203">
        <f>ROW()</f>
        <v>203</v>
      </c>
    </row>
    <row r="204" spans="1:4" x14ac:dyDescent="0.2">
      <c r="A204" s="6" t="s">
        <v>23</v>
      </c>
      <c r="B204" s="1">
        <v>44350651210</v>
      </c>
      <c r="C204" s="4" t="s">
        <v>241</v>
      </c>
      <c r="D204">
        <f>ROW()</f>
        <v>204</v>
      </c>
    </row>
    <row r="205" spans="1:4" x14ac:dyDescent="0.2">
      <c r="A205" s="6" t="s">
        <v>23</v>
      </c>
      <c r="B205" s="1">
        <v>44350651320</v>
      </c>
      <c r="C205" s="4" t="s">
        <v>242</v>
      </c>
      <c r="D205">
        <f>ROW()</f>
        <v>205</v>
      </c>
    </row>
    <row r="206" spans="1:4" x14ac:dyDescent="0.2">
      <c r="A206" s="6" t="s">
        <v>23</v>
      </c>
      <c r="B206" s="1">
        <v>44350651430</v>
      </c>
      <c r="C206" s="4" t="s">
        <v>243</v>
      </c>
      <c r="D206">
        <f>ROW()</f>
        <v>206</v>
      </c>
    </row>
    <row r="207" spans="1:4" x14ac:dyDescent="0.2">
      <c r="A207" s="6" t="s">
        <v>23</v>
      </c>
      <c r="B207" s="1">
        <v>44350651540</v>
      </c>
      <c r="C207" s="4" t="s">
        <v>244</v>
      </c>
      <c r="D207">
        <f>ROW()</f>
        <v>207</v>
      </c>
    </row>
    <row r="208" spans="1:4" x14ac:dyDescent="0.2">
      <c r="A208" s="6" t="s">
        <v>23</v>
      </c>
      <c r="B208" s="1">
        <v>44350651650</v>
      </c>
      <c r="C208" s="4" t="s">
        <v>245</v>
      </c>
      <c r="D208">
        <f>ROW()</f>
        <v>208</v>
      </c>
    </row>
    <row r="209" spans="1:4" x14ac:dyDescent="0.2">
      <c r="A209" s="6" t="s">
        <v>23</v>
      </c>
      <c r="B209" s="1">
        <v>44350651760</v>
      </c>
      <c r="C209" s="4" t="s">
        <v>246</v>
      </c>
      <c r="D209">
        <f>ROW()</f>
        <v>209</v>
      </c>
    </row>
    <row r="210" spans="1:4" x14ac:dyDescent="0.2">
      <c r="A210" s="6" t="s">
        <v>23</v>
      </c>
      <c r="B210" s="1">
        <v>44350651800</v>
      </c>
      <c r="C210" s="4" t="s">
        <v>247</v>
      </c>
      <c r="D210">
        <f>ROW()</f>
        <v>210</v>
      </c>
    </row>
    <row r="211" spans="1:4" x14ac:dyDescent="0.2">
      <c r="A211" s="6" t="s">
        <v>23</v>
      </c>
      <c r="B211" s="1">
        <v>44350651910</v>
      </c>
      <c r="C211" s="4" t="s">
        <v>248</v>
      </c>
      <c r="D211">
        <f>ROW()</f>
        <v>211</v>
      </c>
    </row>
    <row r="212" spans="1:4" x14ac:dyDescent="0.2">
      <c r="A212" s="7" t="s">
        <v>24</v>
      </c>
      <c r="B212" s="2">
        <v>44350652020</v>
      </c>
      <c r="C212" s="5" t="s">
        <v>249</v>
      </c>
      <c r="D212">
        <f>ROW()</f>
        <v>212</v>
      </c>
    </row>
    <row r="213" spans="1:4" x14ac:dyDescent="0.2">
      <c r="A213" s="7" t="s">
        <v>24</v>
      </c>
      <c r="B213" s="2">
        <v>44350652130</v>
      </c>
      <c r="C213" s="5" t="s">
        <v>250</v>
      </c>
      <c r="D213">
        <f>ROW()</f>
        <v>213</v>
      </c>
    </row>
    <row r="214" spans="1:4" x14ac:dyDescent="0.2">
      <c r="A214" s="7" t="s">
        <v>24</v>
      </c>
      <c r="B214" s="2">
        <v>44350652240</v>
      </c>
      <c r="C214" s="5" t="s">
        <v>251</v>
      </c>
      <c r="D214">
        <f>ROW()</f>
        <v>214</v>
      </c>
    </row>
    <row r="215" spans="1:4" x14ac:dyDescent="0.2">
      <c r="A215" s="7" t="s">
        <v>24</v>
      </c>
      <c r="B215" s="2">
        <v>44350652350</v>
      </c>
      <c r="C215" s="5" t="s">
        <v>252</v>
      </c>
      <c r="D215">
        <f>ROW()</f>
        <v>215</v>
      </c>
    </row>
    <row r="216" spans="1:4" x14ac:dyDescent="0.2">
      <c r="A216" s="7" t="s">
        <v>24</v>
      </c>
      <c r="B216" s="2">
        <v>44350652460</v>
      </c>
      <c r="C216" s="5" t="s">
        <v>253</v>
      </c>
      <c r="D216">
        <f>ROW()</f>
        <v>216</v>
      </c>
    </row>
    <row r="217" spans="1:4" x14ac:dyDescent="0.2">
      <c r="A217" s="7" t="s">
        <v>24</v>
      </c>
      <c r="B217" s="2">
        <v>44350652500</v>
      </c>
      <c r="C217" s="5" t="s">
        <v>254</v>
      </c>
      <c r="D217">
        <f>ROW()</f>
        <v>217</v>
      </c>
    </row>
    <row r="218" spans="1:4" x14ac:dyDescent="0.2">
      <c r="A218" s="7" t="s">
        <v>24</v>
      </c>
      <c r="B218" s="2">
        <v>44350652610</v>
      </c>
      <c r="C218" s="5" t="s">
        <v>255</v>
      </c>
      <c r="D218">
        <f>ROW()</f>
        <v>218</v>
      </c>
    </row>
    <row r="219" spans="1:4" x14ac:dyDescent="0.2">
      <c r="A219" s="7" t="s">
        <v>24</v>
      </c>
      <c r="B219" s="2">
        <v>44350652720</v>
      </c>
      <c r="C219" s="5" t="s">
        <v>256</v>
      </c>
      <c r="D219">
        <f>ROW()</f>
        <v>219</v>
      </c>
    </row>
    <row r="220" spans="1:4" x14ac:dyDescent="0.2">
      <c r="A220" s="7" t="s">
        <v>24</v>
      </c>
      <c r="B220" s="2">
        <v>44350652830</v>
      </c>
      <c r="C220" s="5" t="s">
        <v>257</v>
      </c>
      <c r="D220">
        <f>ROW()</f>
        <v>220</v>
      </c>
    </row>
    <row r="221" spans="1:4" x14ac:dyDescent="0.2">
      <c r="A221" s="7" t="s">
        <v>24</v>
      </c>
      <c r="B221" s="2">
        <v>44350652940</v>
      </c>
      <c r="C221" s="5" t="s">
        <v>258</v>
      </c>
      <c r="D221">
        <f>ROW()</f>
        <v>221</v>
      </c>
    </row>
    <row r="222" spans="1:4" x14ac:dyDescent="0.2">
      <c r="A222" s="6" t="s">
        <v>25</v>
      </c>
      <c r="B222" s="1">
        <v>44350653050</v>
      </c>
      <c r="C222" s="4" t="s">
        <v>259</v>
      </c>
      <c r="D222">
        <f>ROW()</f>
        <v>222</v>
      </c>
    </row>
    <row r="223" spans="1:4" x14ac:dyDescent="0.2">
      <c r="A223" s="6" t="s">
        <v>25</v>
      </c>
      <c r="B223" s="1">
        <v>44350653160</v>
      </c>
      <c r="C223" s="4" t="s">
        <v>260</v>
      </c>
      <c r="D223">
        <f>ROW()</f>
        <v>223</v>
      </c>
    </row>
    <row r="224" spans="1:4" x14ac:dyDescent="0.2">
      <c r="A224" s="6" t="s">
        <v>25</v>
      </c>
      <c r="B224" s="1">
        <v>44350653200</v>
      </c>
      <c r="C224" s="4" t="s">
        <v>261</v>
      </c>
      <c r="D224">
        <f>ROW()</f>
        <v>224</v>
      </c>
    </row>
    <row r="225" spans="1:4" x14ac:dyDescent="0.2">
      <c r="A225" s="6" t="s">
        <v>25</v>
      </c>
      <c r="B225" s="1">
        <v>44350653310</v>
      </c>
      <c r="C225" s="4" t="s">
        <v>262</v>
      </c>
      <c r="D225">
        <f>ROW()</f>
        <v>225</v>
      </c>
    </row>
    <row r="226" spans="1:4" x14ac:dyDescent="0.2">
      <c r="A226" s="6" t="s">
        <v>25</v>
      </c>
      <c r="B226" s="1">
        <v>44350653420</v>
      </c>
      <c r="C226" s="4" t="s">
        <v>263</v>
      </c>
      <c r="D226">
        <f>ROW()</f>
        <v>226</v>
      </c>
    </row>
    <row r="227" spans="1:4" x14ac:dyDescent="0.2">
      <c r="A227" s="6" t="s">
        <v>25</v>
      </c>
      <c r="B227" s="1">
        <v>44350653530</v>
      </c>
      <c r="C227" s="4" t="s">
        <v>264</v>
      </c>
      <c r="D227">
        <f>ROW()</f>
        <v>227</v>
      </c>
    </row>
    <row r="228" spans="1:4" x14ac:dyDescent="0.2">
      <c r="A228" s="6" t="s">
        <v>25</v>
      </c>
      <c r="B228" s="1">
        <v>44350653640</v>
      </c>
      <c r="C228" s="4" t="s">
        <v>265</v>
      </c>
      <c r="D228">
        <f>ROW()</f>
        <v>228</v>
      </c>
    </row>
    <row r="229" spans="1:4" x14ac:dyDescent="0.2">
      <c r="A229" s="6" t="s">
        <v>25</v>
      </c>
      <c r="B229" s="1">
        <v>44350653750</v>
      </c>
      <c r="C229" s="4" t="s">
        <v>266</v>
      </c>
      <c r="D229">
        <f>ROW()</f>
        <v>229</v>
      </c>
    </row>
    <row r="230" spans="1:4" x14ac:dyDescent="0.2">
      <c r="A230" s="6" t="s">
        <v>25</v>
      </c>
      <c r="B230" s="1">
        <v>44350653860</v>
      </c>
      <c r="C230" s="4" t="s">
        <v>267</v>
      </c>
      <c r="D230">
        <f>ROW()</f>
        <v>230</v>
      </c>
    </row>
    <row r="231" spans="1:4" x14ac:dyDescent="0.2">
      <c r="A231" s="6" t="s">
        <v>25</v>
      </c>
      <c r="B231" s="1">
        <v>44350653900</v>
      </c>
      <c r="C231" s="4" t="s">
        <v>268</v>
      </c>
      <c r="D231">
        <f>ROW()</f>
        <v>231</v>
      </c>
    </row>
    <row r="232" spans="1:4" x14ac:dyDescent="0.2">
      <c r="A232" s="7" t="s">
        <v>26</v>
      </c>
      <c r="B232" s="2">
        <v>44350654010</v>
      </c>
      <c r="C232" s="5" t="s">
        <v>269</v>
      </c>
      <c r="D232">
        <f>ROW()</f>
        <v>232</v>
      </c>
    </row>
    <row r="233" spans="1:4" x14ac:dyDescent="0.2">
      <c r="A233" s="7" t="s">
        <v>26</v>
      </c>
      <c r="B233" s="2">
        <v>44350654120</v>
      </c>
      <c r="C233" s="5" t="s">
        <v>270</v>
      </c>
      <c r="D233">
        <f>ROW()</f>
        <v>233</v>
      </c>
    </row>
    <row r="234" spans="1:4" x14ac:dyDescent="0.2">
      <c r="A234" s="7" t="s">
        <v>26</v>
      </c>
      <c r="B234" s="2">
        <v>44350654230</v>
      </c>
      <c r="C234" s="5" t="s">
        <v>271</v>
      </c>
      <c r="D234">
        <f>ROW()</f>
        <v>234</v>
      </c>
    </row>
    <row r="235" spans="1:4" x14ac:dyDescent="0.2">
      <c r="A235" s="7" t="s">
        <v>26</v>
      </c>
      <c r="B235" s="2">
        <v>44350654340</v>
      </c>
      <c r="C235" s="5" t="s">
        <v>272</v>
      </c>
      <c r="D235">
        <f>ROW()</f>
        <v>235</v>
      </c>
    </row>
    <row r="236" spans="1:4" x14ac:dyDescent="0.2">
      <c r="A236" s="7" t="s">
        <v>26</v>
      </c>
      <c r="B236" s="2">
        <v>44350654450</v>
      </c>
      <c r="C236" s="5" t="s">
        <v>273</v>
      </c>
      <c r="D236">
        <f>ROW()</f>
        <v>236</v>
      </c>
    </row>
    <row r="237" spans="1:4" x14ac:dyDescent="0.2">
      <c r="A237" s="7" t="s">
        <v>26</v>
      </c>
      <c r="B237" s="2">
        <v>44350654560</v>
      </c>
      <c r="C237" s="5" t="s">
        <v>274</v>
      </c>
      <c r="D237">
        <f>ROW()</f>
        <v>237</v>
      </c>
    </row>
    <row r="238" spans="1:4" x14ac:dyDescent="0.2">
      <c r="A238" s="7" t="s">
        <v>26</v>
      </c>
      <c r="B238" s="2">
        <v>44350654600</v>
      </c>
      <c r="C238" s="5" t="s">
        <v>275</v>
      </c>
      <c r="D238">
        <f>ROW()</f>
        <v>238</v>
      </c>
    </row>
    <row r="239" spans="1:4" x14ac:dyDescent="0.2">
      <c r="A239" s="7" t="s">
        <v>26</v>
      </c>
      <c r="B239" s="2">
        <v>44350654710</v>
      </c>
      <c r="C239" s="5" t="s">
        <v>276</v>
      </c>
      <c r="D239">
        <f>ROW()</f>
        <v>239</v>
      </c>
    </row>
    <row r="240" spans="1:4" x14ac:dyDescent="0.2">
      <c r="A240" s="7" t="s">
        <v>26</v>
      </c>
      <c r="B240" s="2">
        <v>44350654820</v>
      </c>
      <c r="C240" s="5" t="s">
        <v>277</v>
      </c>
      <c r="D240">
        <f>ROW()</f>
        <v>240</v>
      </c>
    </row>
    <row r="241" spans="1:4" x14ac:dyDescent="0.2">
      <c r="A241" s="7" t="s">
        <v>26</v>
      </c>
      <c r="B241" s="2">
        <v>44350654930</v>
      </c>
      <c r="C241" s="5" t="s">
        <v>278</v>
      </c>
      <c r="D241">
        <f>ROW()</f>
        <v>241</v>
      </c>
    </row>
    <row r="242" spans="1:4" x14ac:dyDescent="0.2">
      <c r="A242" s="6" t="s">
        <v>27</v>
      </c>
      <c r="B242" s="1">
        <v>44350655040</v>
      </c>
      <c r="C242" s="4" t="s">
        <v>279</v>
      </c>
      <c r="D242">
        <f>ROW()</f>
        <v>242</v>
      </c>
    </row>
    <row r="243" spans="1:4" x14ac:dyDescent="0.2">
      <c r="A243" s="6" t="s">
        <v>27</v>
      </c>
      <c r="B243" s="1">
        <v>44350655150</v>
      </c>
      <c r="C243" s="4" t="s">
        <v>280</v>
      </c>
      <c r="D243">
        <f>ROW()</f>
        <v>243</v>
      </c>
    </row>
    <row r="244" spans="1:4" x14ac:dyDescent="0.2">
      <c r="A244" s="6" t="s">
        <v>27</v>
      </c>
      <c r="B244" s="1">
        <v>44350655260</v>
      </c>
      <c r="C244" s="4" t="s">
        <v>281</v>
      </c>
      <c r="D244">
        <f>ROW()</f>
        <v>244</v>
      </c>
    </row>
    <row r="245" spans="1:4" x14ac:dyDescent="0.2">
      <c r="A245" s="6" t="s">
        <v>27</v>
      </c>
      <c r="B245" s="1">
        <v>44350655300</v>
      </c>
      <c r="C245" s="4" t="s">
        <v>282</v>
      </c>
      <c r="D245">
        <f>ROW()</f>
        <v>245</v>
      </c>
    </row>
    <row r="246" spans="1:4" x14ac:dyDescent="0.2">
      <c r="A246" s="6" t="s">
        <v>27</v>
      </c>
      <c r="B246" s="1">
        <v>44350655410</v>
      </c>
      <c r="C246" s="4" t="s">
        <v>283</v>
      </c>
      <c r="D246">
        <f>ROW()</f>
        <v>246</v>
      </c>
    </row>
    <row r="247" spans="1:4" x14ac:dyDescent="0.2">
      <c r="A247" s="6" t="s">
        <v>27</v>
      </c>
      <c r="B247" s="1">
        <v>44350655520</v>
      </c>
      <c r="C247" s="4" t="s">
        <v>284</v>
      </c>
      <c r="D247">
        <f>ROW()</f>
        <v>247</v>
      </c>
    </row>
    <row r="248" spans="1:4" x14ac:dyDescent="0.2">
      <c r="A248" s="6" t="s">
        <v>27</v>
      </c>
      <c r="B248" s="1">
        <v>44350655630</v>
      </c>
      <c r="C248" s="4" t="s">
        <v>285</v>
      </c>
      <c r="D248">
        <f>ROW()</f>
        <v>248</v>
      </c>
    </row>
    <row r="249" spans="1:4" x14ac:dyDescent="0.2">
      <c r="A249" s="6" t="s">
        <v>27</v>
      </c>
      <c r="B249" s="1">
        <v>44350655740</v>
      </c>
      <c r="C249" s="4" t="s">
        <v>286</v>
      </c>
      <c r="D249">
        <f>ROW()</f>
        <v>249</v>
      </c>
    </row>
    <row r="250" spans="1:4" x14ac:dyDescent="0.2">
      <c r="A250" s="6" t="s">
        <v>27</v>
      </c>
      <c r="B250" s="1">
        <v>44350655850</v>
      </c>
      <c r="C250" s="4" t="s">
        <v>287</v>
      </c>
      <c r="D250">
        <f>ROW()</f>
        <v>250</v>
      </c>
    </row>
    <row r="251" spans="1:4" x14ac:dyDescent="0.2">
      <c r="A251" s="6" t="s">
        <v>27</v>
      </c>
      <c r="B251" s="1">
        <v>44350655960</v>
      </c>
      <c r="C251" s="4" t="s">
        <v>288</v>
      </c>
      <c r="D251">
        <f>ROW()</f>
        <v>251</v>
      </c>
    </row>
    <row r="252" spans="1:4" x14ac:dyDescent="0.2">
      <c r="A252" s="7" t="s">
        <v>28</v>
      </c>
      <c r="B252" s="2">
        <v>44350656000</v>
      </c>
      <c r="C252" s="5" t="s">
        <v>289</v>
      </c>
      <c r="D252">
        <f>ROW()</f>
        <v>252</v>
      </c>
    </row>
    <row r="253" spans="1:4" x14ac:dyDescent="0.2">
      <c r="A253" s="7" t="s">
        <v>28</v>
      </c>
      <c r="B253" s="2">
        <v>44350656110</v>
      </c>
      <c r="C253" s="5" t="s">
        <v>290</v>
      </c>
      <c r="D253">
        <f>ROW()</f>
        <v>253</v>
      </c>
    </row>
    <row r="254" spans="1:4" x14ac:dyDescent="0.2">
      <c r="A254" s="7" t="s">
        <v>28</v>
      </c>
      <c r="B254" s="2">
        <v>44350656220</v>
      </c>
      <c r="C254" s="5" t="s">
        <v>291</v>
      </c>
      <c r="D254">
        <f>ROW()</f>
        <v>254</v>
      </c>
    </row>
    <row r="255" spans="1:4" x14ac:dyDescent="0.2">
      <c r="A255" s="7" t="s">
        <v>28</v>
      </c>
      <c r="B255" s="2">
        <v>44350656330</v>
      </c>
      <c r="C255" s="5" t="s">
        <v>292</v>
      </c>
      <c r="D255">
        <f>ROW()</f>
        <v>255</v>
      </c>
    </row>
    <row r="256" spans="1:4" x14ac:dyDescent="0.2">
      <c r="A256" s="7" t="s">
        <v>28</v>
      </c>
      <c r="B256" s="2">
        <v>44350656440</v>
      </c>
      <c r="C256" s="5" t="s">
        <v>293</v>
      </c>
      <c r="D256">
        <f>ROW()</f>
        <v>256</v>
      </c>
    </row>
    <row r="257" spans="1:4" x14ac:dyDescent="0.2">
      <c r="A257" s="7" t="s">
        <v>28</v>
      </c>
      <c r="B257" s="2">
        <v>44350656550</v>
      </c>
      <c r="C257" s="5" t="s">
        <v>294</v>
      </c>
      <c r="D257">
        <f>ROW()</f>
        <v>257</v>
      </c>
    </row>
    <row r="258" spans="1:4" x14ac:dyDescent="0.2">
      <c r="A258" s="7" t="s">
        <v>28</v>
      </c>
      <c r="B258" s="2">
        <v>44350656660</v>
      </c>
      <c r="C258" s="5" t="s">
        <v>295</v>
      </c>
      <c r="D258">
        <f>ROW()</f>
        <v>258</v>
      </c>
    </row>
    <row r="259" spans="1:4" x14ac:dyDescent="0.2">
      <c r="A259" s="7" t="s">
        <v>28</v>
      </c>
      <c r="B259" s="2">
        <v>44350656700</v>
      </c>
      <c r="C259" s="5" t="s">
        <v>296</v>
      </c>
      <c r="D259">
        <f>ROW()</f>
        <v>259</v>
      </c>
    </row>
    <row r="260" spans="1:4" x14ac:dyDescent="0.2">
      <c r="A260" s="7" t="s">
        <v>28</v>
      </c>
      <c r="B260" s="2">
        <v>44350656810</v>
      </c>
      <c r="C260" s="5" t="s">
        <v>297</v>
      </c>
      <c r="D260">
        <f>ROW()</f>
        <v>260</v>
      </c>
    </row>
    <row r="261" spans="1:4" x14ac:dyDescent="0.2">
      <c r="A261" s="7" t="s">
        <v>28</v>
      </c>
      <c r="B261" s="2">
        <v>44350656920</v>
      </c>
      <c r="C261" s="5" t="s">
        <v>298</v>
      </c>
      <c r="D261">
        <f>ROW()</f>
        <v>261</v>
      </c>
    </row>
    <row r="262" spans="1:4" x14ac:dyDescent="0.2">
      <c r="A262" s="6" t="s">
        <v>29</v>
      </c>
      <c r="B262" s="1">
        <v>54091631260</v>
      </c>
      <c r="C262" s="4" t="s">
        <v>299</v>
      </c>
      <c r="D262">
        <f>ROW()</f>
        <v>262</v>
      </c>
    </row>
    <row r="263" spans="1:4" x14ac:dyDescent="0.2">
      <c r="A263" s="6" t="s">
        <v>29</v>
      </c>
      <c r="B263" s="1">
        <v>54091631300</v>
      </c>
      <c r="C263" s="4" t="s">
        <v>300</v>
      </c>
      <c r="D263">
        <f>ROW()</f>
        <v>263</v>
      </c>
    </row>
    <row r="264" spans="1:4" x14ac:dyDescent="0.2">
      <c r="A264" s="6" t="s">
        <v>29</v>
      </c>
      <c r="B264" s="1">
        <v>54091631410</v>
      </c>
      <c r="C264" s="4" t="s">
        <v>301</v>
      </c>
      <c r="D264">
        <f>ROW()</f>
        <v>264</v>
      </c>
    </row>
    <row r="265" spans="1:4" x14ac:dyDescent="0.2">
      <c r="A265" s="6" t="s">
        <v>29</v>
      </c>
      <c r="B265" s="1">
        <v>54091631520</v>
      </c>
      <c r="C265" s="4" t="s">
        <v>302</v>
      </c>
      <c r="D265">
        <f>ROW()</f>
        <v>265</v>
      </c>
    </row>
    <row r="266" spans="1:4" x14ac:dyDescent="0.2">
      <c r="A266" s="6" t="s">
        <v>29</v>
      </c>
      <c r="B266" s="1">
        <v>54091631630</v>
      </c>
      <c r="C266" s="4" t="s">
        <v>303</v>
      </c>
      <c r="D266">
        <f>ROW()</f>
        <v>266</v>
      </c>
    </row>
    <row r="267" spans="1:4" x14ac:dyDescent="0.2">
      <c r="A267" s="6" t="s">
        <v>29</v>
      </c>
      <c r="B267" s="1">
        <v>54091631740</v>
      </c>
      <c r="C267" s="4" t="s">
        <v>304</v>
      </c>
      <c r="D267">
        <f>ROW()</f>
        <v>267</v>
      </c>
    </row>
    <row r="268" spans="1:4" x14ac:dyDescent="0.2">
      <c r="A268" s="6" t="s">
        <v>29</v>
      </c>
      <c r="B268" s="1">
        <v>54091631850</v>
      </c>
      <c r="C268" s="4" t="s">
        <v>305</v>
      </c>
      <c r="D268">
        <f>ROW()</f>
        <v>268</v>
      </c>
    </row>
    <row r="269" spans="1:4" x14ac:dyDescent="0.2">
      <c r="A269" s="6" t="s">
        <v>29</v>
      </c>
      <c r="B269" s="1">
        <v>54091631960</v>
      </c>
      <c r="C269" s="4" t="s">
        <v>306</v>
      </c>
      <c r="D269">
        <f>ROW()</f>
        <v>269</v>
      </c>
    </row>
    <row r="270" spans="1:4" x14ac:dyDescent="0.2">
      <c r="A270" s="6" t="s">
        <v>29</v>
      </c>
      <c r="B270" s="1">
        <v>54091632000</v>
      </c>
      <c r="C270" s="4" t="s">
        <v>307</v>
      </c>
      <c r="D270">
        <f>ROW()</f>
        <v>270</v>
      </c>
    </row>
    <row r="271" spans="1:4" x14ac:dyDescent="0.2">
      <c r="A271" s="6" t="s">
        <v>29</v>
      </c>
      <c r="B271" s="1">
        <v>54091632110</v>
      </c>
      <c r="C271" s="4" t="s">
        <v>308</v>
      </c>
      <c r="D271">
        <f>ROW()</f>
        <v>271</v>
      </c>
    </row>
    <row r="272" spans="1:4" x14ac:dyDescent="0.2">
      <c r="A272" s="7" t="s">
        <v>30</v>
      </c>
      <c r="B272" s="2">
        <v>54091632220</v>
      </c>
      <c r="C272" s="5" t="s">
        <v>309</v>
      </c>
      <c r="D272">
        <f>ROW()</f>
        <v>272</v>
      </c>
    </row>
    <row r="273" spans="1:4" x14ac:dyDescent="0.2">
      <c r="A273" s="7" t="s">
        <v>30</v>
      </c>
      <c r="B273" s="2">
        <v>54091632330</v>
      </c>
      <c r="C273" s="5" t="s">
        <v>310</v>
      </c>
      <c r="D273">
        <f>ROW()</f>
        <v>273</v>
      </c>
    </row>
    <row r="274" spans="1:4" x14ac:dyDescent="0.2">
      <c r="A274" s="7" t="s">
        <v>30</v>
      </c>
      <c r="B274" s="2">
        <v>54091632440</v>
      </c>
      <c r="C274" s="5" t="s">
        <v>311</v>
      </c>
      <c r="D274">
        <f>ROW()</f>
        <v>274</v>
      </c>
    </row>
    <row r="275" spans="1:4" x14ac:dyDescent="0.2">
      <c r="A275" s="7" t="s">
        <v>30</v>
      </c>
      <c r="B275" s="2">
        <v>54091632550</v>
      </c>
      <c r="C275" s="5" t="s">
        <v>312</v>
      </c>
      <c r="D275">
        <f>ROW()</f>
        <v>275</v>
      </c>
    </row>
    <row r="276" spans="1:4" x14ac:dyDescent="0.2">
      <c r="A276" s="7" t="s">
        <v>30</v>
      </c>
      <c r="B276" s="2">
        <v>54091632660</v>
      </c>
      <c r="C276" s="5" t="s">
        <v>313</v>
      </c>
      <c r="D276">
        <f>ROW()</f>
        <v>276</v>
      </c>
    </row>
    <row r="277" spans="1:4" x14ac:dyDescent="0.2">
      <c r="A277" s="7" t="s">
        <v>30</v>
      </c>
      <c r="B277" s="2">
        <v>54091632700</v>
      </c>
      <c r="C277" s="5" t="s">
        <v>314</v>
      </c>
      <c r="D277">
        <f>ROW()</f>
        <v>277</v>
      </c>
    </row>
    <row r="278" spans="1:4" x14ac:dyDescent="0.2">
      <c r="A278" s="7" t="s">
        <v>30</v>
      </c>
      <c r="B278" s="2">
        <v>54091632810</v>
      </c>
      <c r="C278" s="5" t="s">
        <v>315</v>
      </c>
      <c r="D278">
        <f>ROW()</f>
        <v>278</v>
      </c>
    </row>
    <row r="279" spans="1:4" x14ac:dyDescent="0.2">
      <c r="A279" s="7" t="s">
        <v>30</v>
      </c>
      <c r="B279" s="2">
        <v>54091632920</v>
      </c>
      <c r="C279" s="5" t="s">
        <v>316</v>
      </c>
      <c r="D279">
        <f>ROW()</f>
        <v>279</v>
      </c>
    </row>
    <row r="280" spans="1:4" x14ac:dyDescent="0.2">
      <c r="A280" s="7" t="s">
        <v>30</v>
      </c>
      <c r="B280" s="2">
        <v>54091633030</v>
      </c>
      <c r="C280" s="5" t="s">
        <v>317</v>
      </c>
      <c r="D280">
        <f>ROW()</f>
        <v>280</v>
      </c>
    </row>
    <row r="281" spans="1:4" x14ac:dyDescent="0.2">
      <c r="A281" s="7" t="s">
        <v>30</v>
      </c>
      <c r="B281" s="2">
        <v>54091633140</v>
      </c>
      <c r="C281" s="5" t="s">
        <v>318</v>
      </c>
      <c r="D281">
        <f>ROW()</f>
        <v>281</v>
      </c>
    </row>
    <row r="282" spans="1:4" x14ac:dyDescent="0.2">
      <c r="A282" s="6" t="s">
        <v>31</v>
      </c>
      <c r="B282" s="1">
        <v>54091633250</v>
      </c>
      <c r="C282" s="4" t="s">
        <v>319</v>
      </c>
      <c r="D282">
        <f>ROW()</f>
        <v>282</v>
      </c>
    </row>
    <row r="283" spans="1:4" x14ac:dyDescent="0.2">
      <c r="A283" s="6" t="s">
        <v>31</v>
      </c>
      <c r="B283" s="1">
        <v>54091633360</v>
      </c>
      <c r="C283" s="4" t="s">
        <v>320</v>
      </c>
      <c r="D283">
        <f>ROW()</f>
        <v>283</v>
      </c>
    </row>
    <row r="284" spans="1:4" x14ac:dyDescent="0.2">
      <c r="A284" s="6" t="s">
        <v>31</v>
      </c>
      <c r="B284" s="1">
        <v>54091633400</v>
      </c>
      <c r="C284" s="4" t="s">
        <v>321</v>
      </c>
      <c r="D284">
        <f>ROW()</f>
        <v>284</v>
      </c>
    </row>
    <row r="285" spans="1:4" x14ac:dyDescent="0.2">
      <c r="A285" s="6" t="s">
        <v>31</v>
      </c>
      <c r="B285" s="1">
        <v>54091633510</v>
      </c>
      <c r="C285" s="4" t="s">
        <v>322</v>
      </c>
      <c r="D285">
        <f>ROW()</f>
        <v>285</v>
      </c>
    </row>
    <row r="286" spans="1:4" x14ac:dyDescent="0.2">
      <c r="A286" s="6" t="s">
        <v>31</v>
      </c>
      <c r="B286" s="1">
        <v>54091633620</v>
      </c>
      <c r="C286" s="4" t="s">
        <v>323</v>
      </c>
      <c r="D286">
        <f>ROW()</f>
        <v>286</v>
      </c>
    </row>
    <row r="287" spans="1:4" x14ac:dyDescent="0.2">
      <c r="A287" s="6" t="s">
        <v>31</v>
      </c>
      <c r="B287" s="1">
        <v>54091633730</v>
      </c>
      <c r="C287" s="4" t="s">
        <v>324</v>
      </c>
      <c r="D287">
        <f>ROW()</f>
        <v>287</v>
      </c>
    </row>
    <row r="288" spans="1:4" x14ac:dyDescent="0.2">
      <c r="A288" s="6" t="s">
        <v>31</v>
      </c>
      <c r="B288" s="1">
        <v>54091633840</v>
      </c>
      <c r="C288" s="4" t="s">
        <v>325</v>
      </c>
      <c r="D288">
        <f>ROW()</f>
        <v>288</v>
      </c>
    </row>
    <row r="289" spans="1:4" x14ac:dyDescent="0.2">
      <c r="A289" s="6" t="s">
        <v>31</v>
      </c>
      <c r="B289" s="1">
        <v>54091633950</v>
      </c>
      <c r="C289" s="4" t="s">
        <v>326</v>
      </c>
      <c r="D289">
        <f>ROW()</f>
        <v>289</v>
      </c>
    </row>
    <row r="290" spans="1:4" x14ac:dyDescent="0.2">
      <c r="A290" s="6" t="s">
        <v>31</v>
      </c>
      <c r="B290" s="1">
        <v>54091634060</v>
      </c>
      <c r="C290" s="4" t="s">
        <v>327</v>
      </c>
      <c r="D290">
        <f>ROW()</f>
        <v>290</v>
      </c>
    </row>
    <row r="291" spans="1:4" x14ac:dyDescent="0.2">
      <c r="A291" s="6" t="s">
        <v>31</v>
      </c>
      <c r="B291" s="1">
        <v>54091634100</v>
      </c>
      <c r="C291" s="4" t="s">
        <v>328</v>
      </c>
      <c r="D291">
        <f>ROW()</f>
        <v>291</v>
      </c>
    </row>
    <row r="292" spans="1:4" x14ac:dyDescent="0.2">
      <c r="A292" s="7" t="s">
        <v>32</v>
      </c>
      <c r="B292" s="2">
        <v>54091634210</v>
      </c>
      <c r="C292" s="5" t="s">
        <v>329</v>
      </c>
      <c r="D292">
        <f>ROW()</f>
        <v>292</v>
      </c>
    </row>
    <row r="293" spans="1:4" x14ac:dyDescent="0.2">
      <c r="A293" s="7" t="s">
        <v>32</v>
      </c>
      <c r="B293" s="2">
        <v>54091634320</v>
      </c>
      <c r="C293" s="5" t="s">
        <v>330</v>
      </c>
      <c r="D293">
        <f>ROW()</f>
        <v>293</v>
      </c>
    </row>
    <row r="294" spans="1:4" x14ac:dyDescent="0.2">
      <c r="A294" s="7" t="s">
        <v>32</v>
      </c>
      <c r="B294" s="2">
        <v>54091634430</v>
      </c>
      <c r="C294" s="5" t="s">
        <v>331</v>
      </c>
      <c r="D294">
        <f>ROW()</f>
        <v>294</v>
      </c>
    </row>
    <row r="295" spans="1:4" x14ac:dyDescent="0.2">
      <c r="A295" s="7" t="s">
        <v>32</v>
      </c>
      <c r="B295" s="2">
        <v>54091634540</v>
      </c>
      <c r="C295" s="5" t="s">
        <v>332</v>
      </c>
      <c r="D295">
        <f>ROW()</f>
        <v>295</v>
      </c>
    </row>
    <row r="296" spans="1:4" x14ac:dyDescent="0.2">
      <c r="A296" s="7" t="s">
        <v>32</v>
      </c>
      <c r="B296" s="2">
        <v>54091634650</v>
      </c>
      <c r="C296" s="5" t="s">
        <v>333</v>
      </c>
      <c r="D296">
        <f>ROW()</f>
        <v>296</v>
      </c>
    </row>
    <row r="297" spans="1:4" x14ac:dyDescent="0.2">
      <c r="A297" s="7" t="s">
        <v>32</v>
      </c>
      <c r="B297" s="2">
        <v>54091634760</v>
      </c>
      <c r="C297" s="5" t="s">
        <v>334</v>
      </c>
      <c r="D297">
        <f>ROW()</f>
        <v>297</v>
      </c>
    </row>
    <row r="298" spans="1:4" x14ac:dyDescent="0.2">
      <c r="A298" s="7" t="s">
        <v>32</v>
      </c>
      <c r="B298" s="2">
        <v>54091634800</v>
      </c>
      <c r="C298" s="5" t="s">
        <v>335</v>
      </c>
      <c r="D298">
        <f>ROW()</f>
        <v>298</v>
      </c>
    </row>
    <row r="299" spans="1:4" x14ac:dyDescent="0.2">
      <c r="A299" s="7" t="s">
        <v>32</v>
      </c>
      <c r="B299" s="2">
        <v>54091634910</v>
      </c>
      <c r="C299" s="5" t="s">
        <v>336</v>
      </c>
      <c r="D299">
        <f>ROW()</f>
        <v>299</v>
      </c>
    </row>
    <row r="300" spans="1:4" x14ac:dyDescent="0.2">
      <c r="A300" s="7" t="s">
        <v>32</v>
      </c>
      <c r="B300" s="2">
        <v>54091635020</v>
      </c>
      <c r="C300" s="5" t="s">
        <v>337</v>
      </c>
      <c r="D300">
        <f>ROW()</f>
        <v>300</v>
      </c>
    </row>
    <row r="301" spans="1:4" x14ac:dyDescent="0.2">
      <c r="A301" s="7" t="s">
        <v>32</v>
      </c>
      <c r="B301" s="2">
        <v>54091635130</v>
      </c>
      <c r="C301" s="5" t="s">
        <v>338</v>
      </c>
      <c r="D301">
        <f>ROW()</f>
        <v>301</v>
      </c>
    </row>
    <row r="302" spans="1:4" x14ac:dyDescent="0.2">
      <c r="A302" s="6" t="s">
        <v>33</v>
      </c>
      <c r="B302" s="1">
        <v>54091635240</v>
      </c>
      <c r="C302" s="4" t="s">
        <v>339</v>
      </c>
      <c r="D302">
        <f>ROW()</f>
        <v>302</v>
      </c>
    </row>
    <row r="303" spans="1:4" x14ac:dyDescent="0.2">
      <c r="A303" s="6" t="s">
        <v>33</v>
      </c>
      <c r="B303" s="1">
        <v>54091635350</v>
      </c>
      <c r="C303" s="4" t="s">
        <v>340</v>
      </c>
      <c r="D303">
        <f>ROW()</f>
        <v>303</v>
      </c>
    </row>
    <row r="304" spans="1:4" x14ac:dyDescent="0.2">
      <c r="A304" s="6" t="s">
        <v>33</v>
      </c>
      <c r="B304" s="1">
        <v>54091635460</v>
      </c>
      <c r="C304" s="4" t="s">
        <v>341</v>
      </c>
      <c r="D304">
        <f>ROW()</f>
        <v>304</v>
      </c>
    </row>
    <row r="305" spans="1:4" x14ac:dyDescent="0.2">
      <c r="A305" s="6" t="s">
        <v>33</v>
      </c>
      <c r="B305" s="1">
        <v>54091635500</v>
      </c>
      <c r="C305" s="4" t="s">
        <v>342</v>
      </c>
      <c r="D305">
        <f>ROW()</f>
        <v>305</v>
      </c>
    </row>
    <row r="306" spans="1:4" x14ac:dyDescent="0.2">
      <c r="A306" s="6" t="s">
        <v>33</v>
      </c>
      <c r="B306" s="1">
        <v>54091635610</v>
      </c>
      <c r="C306" s="4" t="s">
        <v>343</v>
      </c>
      <c r="D306">
        <f>ROW()</f>
        <v>306</v>
      </c>
    </row>
    <row r="307" spans="1:4" x14ac:dyDescent="0.2">
      <c r="A307" s="6" t="s">
        <v>33</v>
      </c>
      <c r="B307" s="1">
        <v>54091635720</v>
      </c>
      <c r="C307" s="4" t="s">
        <v>344</v>
      </c>
      <c r="D307">
        <f>ROW()</f>
        <v>307</v>
      </c>
    </row>
    <row r="308" spans="1:4" x14ac:dyDescent="0.2">
      <c r="A308" s="6" t="s">
        <v>33</v>
      </c>
      <c r="B308" s="1">
        <v>54091635830</v>
      </c>
      <c r="C308" s="4" t="s">
        <v>345</v>
      </c>
      <c r="D308">
        <f>ROW()</f>
        <v>308</v>
      </c>
    </row>
    <row r="309" spans="1:4" x14ac:dyDescent="0.2">
      <c r="A309" s="6" t="s">
        <v>33</v>
      </c>
      <c r="B309" s="1">
        <v>54091635940</v>
      </c>
      <c r="C309" s="4" t="s">
        <v>346</v>
      </c>
      <c r="D309">
        <f>ROW()</f>
        <v>309</v>
      </c>
    </row>
    <row r="310" spans="1:4" x14ac:dyDescent="0.2">
      <c r="A310" s="6" t="s">
        <v>33</v>
      </c>
      <c r="B310" s="1">
        <v>54091636050</v>
      </c>
      <c r="C310" s="4" t="s">
        <v>347</v>
      </c>
      <c r="D310">
        <f>ROW()</f>
        <v>310</v>
      </c>
    </row>
    <row r="311" spans="1:4" x14ac:dyDescent="0.2">
      <c r="A311" s="6" t="s">
        <v>33</v>
      </c>
      <c r="B311" s="1">
        <v>54091636160</v>
      </c>
      <c r="C311" s="4" t="s">
        <v>348</v>
      </c>
      <c r="D311">
        <f>ROW()</f>
        <v>311</v>
      </c>
    </row>
    <row r="312" spans="1:4" x14ac:dyDescent="0.2">
      <c r="A312" s="7" t="s">
        <v>34</v>
      </c>
      <c r="B312" s="2">
        <v>54091636200</v>
      </c>
      <c r="C312" s="5" t="s">
        <v>349</v>
      </c>
      <c r="D312">
        <f>ROW()</f>
        <v>312</v>
      </c>
    </row>
    <row r="313" spans="1:4" x14ac:dyDescent="0.2">
      <c r="A313" s="7" t="s">
        <v>34</v>
      </c>
      <c r="B313" s="2">
        <v>54091636310</v>
      </c>
      <c r="C313" s="5" t="s">
        <v>350</v>
      </c>
      <c r="D313">
        <f>ROW()</f>
        <v>313</v>
      </c>
    </row>
    <row r="314" spans="1:4" x14ac:dyDescent="0.2">
      <c r="A314" s="7" t="s">
        <v>34</v>
      </c>
      <c r="B314" s="2">
        <v>54091636420</v>
      </c>
      <c r="C314" s="5" t="s">
        <v>351</v>
      </c>
      <c r="D314">
        <f>ROW()</f>
        <v>314</v>
      </c>
    </row>
    <row r="315" spans="1:4" x14ac:dyDescent="0.2">
      <c r="A315" s="7" t="s">
        <v>34</v>
      </c>
      <c r="B315" s="2">
        <v>54091636530</v>
      </c>
      <c r="C315" s="5" t="s">
        <v>352</v>
      </c>
      <c r="D315">
        <f>ROW()</f>
        <v>315</v>
      </c>
    </row>
    <row r="316" spans="1:4" x14ac:dyDescent="0.2">
      <c r="A316" s="7" t="s">
        <v>34</v>
      </c>
      <c r="B316" s="2">
        <v>54091636640</v>
      </c>
      <c r="C316" s="5" t="s">
        <v>353</v>
      </c>
      <c r="D316">
        <f>ROW()</f>
        <v>316</v>
      </c>
    </row>
    <row r="317" spans="1:4" x14ac:dyDescent="0.2">
      <c r="A317" s="7" t="s">
        <v>34</v>
      </c>
      <c r="B317" s="2">
        <v>54091636750</v>
      </c>
      <c r="C317" s="5" t="s">
        <v>354</v>
      </c>
      <c r="D317">
        <f>ROW()</f>
        <v>317</v>
      </c>
    </row>
    <row r="318" spans="1:4" x14ac:dyDescent="0.2">
      <c r="A318" s="7" t="s">
        <v>34</v>
      </c>
      <c r="B318" s="2">
        <v>54091636860</v>
      </c>
      <c r="C318" s="5" t="s">
        <v>355</v>
      </c>
      <c r="D318">
        <f>ROW()</f>
        <v>318</v>
      </c>
    </row>
    <row r="319" spans="1:4" x14ac:dyDescent="0.2">
      <c r="A319" s="7" t="s">
        <v>34</v>
      </c>
      <c r="B319" s="2">
        <v>54091636900</v>
      </c>
      <c r="C319" s="5" t="s">
        <v>356</v>
      </c>
      <c r="D319">
        <f>ROW()</f>
        <v>319</v>
      </c>
    </row>
    <row r="320" spans="1:4" x14ac:dyDescent="0.2">
      <c r="A320" s="7" t="s">
        <v>34</v>
      </c>
      <c r="B320" s="2">
        <v>54091637010</v>
      </c>
      <c r="C320" s="5" t="s">
        <v>357</v>
      </c>
      <c r="D320">
        <f>ROW()</f>
        <v>320</v>
      </c>
    </row>
    <row r="321" spans="1:4" x14ac:dyDescent="0.2">
      <c r="A321" s="7" t="s">
        <v>34</v>
      </c>
      <c r="B321" s="2">
        <v>54091637120</v>
      </c>
      <c r="C321" s="5" t="s">
        <v>358</v>
      </c>
      <c r="D321">
        <f>ROW()</f>
        <v>321</v>
      </c>
    </row>
    <row r="322" spans="1:4" x14ac:dyDescent="0.2">
      <c r="A322" s="6" t="s">
        <v>35</v>
      </c>
      <c r="B322" s="1">
        <v>54091637230</v>
      </c>
      <c r="C322" s="4" t="s">
        <v>359</v>
      </c>
      <c r="D322">
        <f>ROW()</f>
        <v>322</v>
      </c>
    </row>
    <row r="323" spans="1:4" x14ac:dyDescent="0.2">
      <c r="A323" s="6" t="s">
        <v>35</v>
      </c>
      <c r="B323" s="1">
        <v>54091637340</v>
      </c>
      <c r="C323" s="4" t="s">
        <v>360</v>
      </c>
      <c r="D323">
        <f>ROW()</f>
        <v>323</v>
      </c>
    </row>
    <row r="324" spans="1:4" x14ac:dyDescent="0.2">
      <c r="A324" s="6" t="s">
        <v>35</v>
      </c>
      <c r="B324" s="1">
        <v>54091637450</v>
      </c>
      <c r="C324" s="4" t="s">
        <v>361</v>
      </c>
      <c r="D324">
        <f>ROW()</f>
        <v>324</v>
      </c>
    </row>
    <row r="325" spans="1:4" x14ac:dyDescent="0.2">
      <c r="A325" s="6" t="s">
        <v>35</v>
      </c>
      <c r="B325" s="1">
        <v>54091637560</v>
      </c>
      <c r="C325" s="4" t="s">
        <v>362</v>
      </c>
      <c r="D325">
        <f>ROW()</f>
        <v>325</v>
      </c>
    </row>
    <row r="326" spans="1:4" x14ac:dyDescent="0.2">
      <c r="A326" s="6" t="s">
        <v>35</v>
      </c>
      <c r="B326" s="1">
        <v>54091637600</v>
      </c>
      <c r="C326" s="4" t="s">
        <v>363</v>
      </c>
      <c r="D326">
        <f>ROW()</f>
        <v>326</v>
      </c>
    </row>
    <row r="327" spans="1:4" x14ac:dyDescent="0.2">
      <c r="A327" s="6" t="s">
        <v>35</v>
      </c>
      <c r="B327" s="1">
        <v>54091637710</v>
      </c>
      <c r="C327" s="4" t="s">
        <v>364</v>
      </c>
      <c r="D327">
        <f>ROW()</f>
        <v>327</v>
      </c>
    </row>
    <row r="328" spans="1:4" x14ac:dyDescent="0.2">
      <c r="A328" s="6" t="s">
        <v>35</v>
      </c>
      <c r="B328" s="1">
        <v>54091637820</v>
      </c>
      <c r="C328" s="4" t="s">
        <v>365</v>
      </c>
      <c r="D328">
        <f>ROW()</f>
        <v>328</v>
      </c>
    </row>
    <row r="329" spans="1:4" x14ac:dyDescent="0.2">
      <c r="A329" s="6" t="s">
        <v>35</v>
      </c>
      <c r="B329" s="1">
        <v>54091637930</v>
      </c>
      <c r="C329" s="4" t="s">
        <v>366</v>
      </c>
      <c r="D329">
        <f>ROW()</f>
        <v>329</v>
      </c>
    </row>
    <row r="330" spans="1:4" x14ac:dyDescent="0.2">
      <c r="A330" s="6" t="s">
        <v>35</v>
      </c>
      <c r="B330" s="1">
        <v>54091638040</v>
      </c>
      <c r="C330" s="4" t="s">
        <v>367</v>
      </c>
      <c r="D330">
        <f>ROW()</f>
        <v>330</v>
      </c>
    </row>
    <row r="331" spans="1:4" x14ac:dyDescent="0.2">
      <c r="A331" s="6" t="s">
        <v>35</v>
      </c>
      <c r="B331" s="1">
        <v>54091638150</v>
      </c>
      <c r="C331" s="4" t="s">
        <v>368</v>
      </c>
      <c r="D331">
        <f>ROW()</f>
        <v>331</v>
      </c>
    </row>
    <row r="332" spans="1:4" x14ac:dyDescent="0.2">
      <c r="A332" s="7" t="s">
        <v>36</v>
      </c>
      <c r="B332" s="2">
        <v>54091638260</v>
      </c>
      <c r="C332" s="5" t="s">
        <v>369</v>
      </c>
      <c r="D332">
        <f>ROW()</f>
        <v>332</v>
      </c>
    </row>
    <row r="333" spans="1:4" x14ac:dyDescent="0.2">
      <c r="A333" s="7" t="s">
        <v>36</v>
      </c>
      <c r="B333" s="2">
        <v>54091638300</v>
      </c>
      <c r="C333" s="5" t="s">
        <v>370</v>
      </c>
      <c r="D333">
        <f>ROW()</f>
        <v>333</v>
      </c>
    </row>
    <row r="334" spans="1:4" x14ac:dyDescent="0.2">
      <c r="A334" s="7" t="s">
        <v>36</v>
      </c>
      <c r="B334" s="2">
        <v>54091638410</v>
      </c>
      <c r="C334" s="5" t="s">
        <v>371</v>
      </c>
      <c r="D334">
        <f>ROW()</f>
        <v>334</v>
      </c>
    </row>
    <row r="335" spans="1:4" x14ac:dyDescent="0.2">
      <c r="A335" s="7" t="s">
        <v>36</v>
      </c>
      <c r="B335" s="2">
        <v>54091638520</v>
      </c>
      <c r="C335" s="5" t="s">
        <v>372</v>
      </c>
      <c r="D335">
        <f>ROW()</f>
        <v>335</v>
      </c>
    </row>
    <row r="336" spans="1:4" x14ac:dyDescent="0.2">
      <c r="A336" s="7" t="s">
        <v>36</v>
      </c>
      <c r="B336" s="2">
        <v>54091638630</v>
      </c>
      <c r="C336" s="5" t="s">
        <v>373</v>
      </c>
      <c r="D336">
        <f>ROW()</f>
        <v>336</v>
      </c>
    </row>
    <row r="337" spans="1:4" x14ac:dyDescent="0.2">
      <c r="A337" s="7" t="s">
        <v>36</v>
      </c>
      <c r="B337" s="2">
        <v>54091638740</v>
      </c>
      <c r="C337" s="5" t="s">
        <v>374</v>
      </c>
      <c r="D337">
        <f>ROW()</f>
        <v>337</v>
      </c>
    </row>
    <row r="338" spans="1:4" x14ac:dyDescent="0.2">
      <c r="A338" s="7" t="s">
        <v>36</v>
      </c>
      <c r="B338" s="2">
        <v>54091638850</v>
      </c>
      <c r="C338" s="5" t="s">
        <v>375</v>
      </c>
      <c r="D338">
        <f>ROW()</f>
        <v>338</v>
      </c>
    </row>
    <row r="339" spans="1:4" x14ac:dyDescent="0.2">
      <c r="A339" s="7" t="s">
        <v>36</v>
      </c>
      <c r="B339" s="2">
        <v>54091638960</v>
      </c>
      <c r="C339" s="5" t="s">
        <v>376</v>
      </c>
      <c r="D339">
        <f>ROW()</f>
        <v>339</v>
      </c>
    </row>
    <row r="340" spans="1:4" x14ac:dyDescent="0.2">
      <c r="A340" s="7" t="s">
        <v>36</v>
      </c>
      <c r="B340" s="2">
        <v>54091639000</v>
      </c>
      <c r="C340" s="5" t="s">
        <v>377</v>
      </c>
      <c r="D340">
        <f>ROW()</f>
        <v>340</v>
      </c>
    </row>
    <row r="341" spans="1:4" x14ac:dyDescent="0.2">
      <c r="A341" s="7" t="s">
        <v>36</v>
      </c>
      <c r="B341" s="2">
        <v>54091639110</v>
      </c>
      <c r="C341" s="5" t="s">
        <v>378</v>
      </c>
      <c r="D341">
        <f>ROW()</f>
        <v>341</v>
      </c>
    </row>
    <row r="342" spans="1:4" x14ac:dyDescent="0.2">
      <c r="A342" s="6" t="s">
        <v>37</v>
      </c>
      <c r="B342" s="1">
        <v>54091639220</v>
      </c>
      <c r="C342" s="4" t="s">
        <v>379</v>
      </c>
      <c r="D342">
        <f>ROW()</f>
        <v>342</v>
      </c>
    </row>
    <row r="343" spans="1:4" x14ac:dyDescent="0.2">
      <c r="A343" s="6" t="s">
        <v>37</v>
      </c>
      <c r="B343" s="1">
        <v>54091639330</v>
      </c>
      <c r="C343" s="4" t="s">
        <v>380</v>
      </c>
      <c r="D343">
        <f>ROW()</f>
        <v>343</v>
      </c>
    </row>
    <row r="344" spans="1:4" x14ac:dyDescent="0.2">
      <c r="A344" s="6" t="s">
        <v>37</v>
      </c>
      <c r="B344" s="1">
        <v>54091639440</v>
      </c>
      <c r="C344" s="4" t="s">
        <v>381</v>
      </c>
      <c r="D344">
        <f>ROW()</f>
        <v>344</v>
      </c>
    </row>
    <row r="345" spans="1:4" x14ac:dyDescent="0.2">
      <c r="A345" s="6" t="s">
        <v>37</v>
      </c>
      <c r="B345" s="1">
        <v>54091639550</v>
      </c>
      <c r="C345" s="4" t="s">
        <v>382</v>
      </c>
      <c r="D345">
        <f>ROW()</f>
        <v>345</v>
      </c>
    </row>
    <row r="346" spans="1:4" x14ac:dyDescent="0.2">
      <c r="A346" s="6" t="s">
        <v>37</v>
      </c>
      <c r="B346" s="1">
        <v>54091639660</v>
      </c>
      <c r="C346" s="4" t="s">
        <v>383</v>
      </c>
      <c r="D346">
        <f>ROW()</f>
        <v>346</v>
      </c>
    </row>
    <row r="347" spans="1:4" x14ac:dyDescent="0.2">
      <c r="A347" s="6" t="s">
        <v>37</v>
      </c>
      <c r="B347" s="1">
        <v>54091639700</v>
      </c>
      <c r="C347" s="4" t="s">
        <v>384</v>
      </c>
      <c r="D347">
        <f>ROW()</f>
        <v>347</v>
      </c>
    </row>
    <row r="348" spans="1:4" x14ac:dyDescent="0.2">
      <c r="A348" s="6" t="s">
        <v>37</v>
      </c>
      <c r="B348" s="1">
        <v>54091639810</v>
      </c>
      <c r="C348" s="4" t="s">
        <v>385</v>
      </c>
      <c r="D348">
        <f>ROW()</f>
        <v>348</v>
      </c>
    </row>
    <row r="349" spans="1:4" x14ac:dyDescent="0.2">
      <c r="A349" s="6" t="s">
        <v>37</v>
      </c>
      <c r="B349" s="1">
        <v>54091639920</v>
      </c>
      <c r="C349" s="4" t="s">
        <v>386</v>
      </c>
      <c r="D349">
        <f>ROW()</f>
        <v>349</v>
      </c>
    </row>
    <row r="350" spans="1:4" x14ac:dyDescent="0.2">
      <c r="A350" s="6" t="s">
        <v>37</v>
      </c>
      <c r="B350" s="1">
        <v>54091640030</v>
      </c>
      <c r="C350" s="4" t="s">
        <v>387</v>
      </c>
      <c r="D350">
        <f>ROW()</f>
        <v>350</v>
      </c>
    </row>
    <row r="351" spans="1:4" x14ac:dyDescent="0.2">
      <c r="A351" s="6" t="s">
        <v>37</v>
      </c>
      <c r="B351" s="1">
        <v>54091640140</v>
      </c>
      <c r="C351" s="4" t="s">
        <v>388</v>
      </c>
      <c r="D351">
        <f>ROW()</f>
        <v>351</v>
      </c>
    </row>
    <row r="352" spans="1:4" x14ac:dyDescent="0.2">
      <c r="A352" s="7" t="s">
        <v>38</v>
      </c>
      <c r="B352" s="2">
        <v>64036869140</v>
      </c>
      <c r="C352" s="5" t="s">
        <v>389</v>
      </c>
      <c r="D352">
        <f>ROW()</f>
        <v>352</v>
      </c>
    </row>
    <row r="353" spans="1:4" x14ac:dyDescent="0.2">
      <c r="A353" s="7" t="s">
        <v>38</v>
      </c>
      <c r="B353" s="2">
        <v>64036869250</v>
      </c>
      <c r="C353" s="5" t="s">
        <v>390</v>
      </c>
      <c r="D353">
        <f>ROW()</f>
        <v>353</v>
      </c>
    </row>
    <row r="354" spans="1:4" x14ac:dyDescent="0.2">
      <c r="A354" s="7" t="s">
        <v>38</v>
      </c>
      <c r="B354" s="2">
        <v>64036869360</v>
      </c>
      <c r="C354" s="5" t="s">
        <v>391</v>
      </c>
      <c r="D354">
        <f>ROW()</f>
        <v>354</v>
      </c>
    </row>
    <row r="355" spans="1:4" x14ac:dyDescent="0.2">
      <c r="A355" s="7" t="s">
        <v>38</v>
      </c>
      <c r="B355" s="2">
        <v>64036869400</v>
      </c>
      <c r="C355" s="5" t="s">
        <v>392</v>
      </c>
      <c r="D355">
        <f>ROW()</f>
        <v>355</v>
      </c>
    </row>
    <row r="356" spans="1:4" x14ac:dyDescent="0.2">
      <c r="A356" s="7" t="s">
        <v>38</v>
      </c>
      <c r="B356" s="2">
        <v>64036869510</v>
      </c>
      <c r="C356" s="5" t="s">
        <v>393</v>
      </c>
      <c r="D356">
        <f>ROW()</f>
        <v>356</v>
      </c>
    </row>
    <row r="357" spans="1:4" x14ac:dyDescent="0.2">
      <c r="A357" s="7" t="s">
        <v>38</v>
      </c>
      <c r="B357" s="2">
        <v>64036869620</v>
      </c>
      <c r="C357" s="5" t="s">
        <v>394</v>
      </c>
      <c r="D357">
        <f>ROW()</f>
        <v>357</v>
      </c>
    </row>
    <row r="358" spans="1:4" x14ac:dyDescent="0.2">
      <c r="A358" s="7" t="s">
        <v>38</v>
      </c>
      <c r="B358" s="2">
        <v>64036869730</v>
      </c>
      <c r="C358" s="5" t="s">
        <v>395</v>
      </c>
      <c r="D358">
        <f>ROW()</f>
        <v>358</v>
      </c>
    </row>
    <row r="359" spans="1:4" x14ac:dyDescent="0.2">
      <c r="A359" s="7" t="s">
        <v>38</v>
      </c>
      <c r="B359" s="2">
        <v>64036869840</v>
      </c>
      <c r="C359" s="5" t="s">
        <v>396</v>
      </c>
      <c r="D359">
        <f>ROW()</f>
        <v>359</v>
      </c>
    </row>
    <row r="360" spans="1:4" x14ac:dyDescent="0.2">
      <c r="A360" s="7" t="s">
        <v>38</v>
      </c>
      <c r="B360" s="2">
        <v>64036869950</v>
      </c>
      <c r="C360" s="5" t="s">
        <v>397</v>
      </c>
      <c r="D360">
        <f>ROW()</f>
        <v>360</v>
      </c>
    </row>
    <row r="361" spans="1:4" x14ac:dyDescent="0.2">
      <c r="A361" s="7" t="s">
        <v>38</v>
      </c>
      <c r="B361" s="2">
        <v>64036870060</v>
      </c>
      <c r="C361" s="5" t="s">
        <v>398</v>
      </c>
      <c r="D361">
        <f>ROW()</f>
        <v>361</v>
      </c>
    </row>
    <row r="362" spans="1:4" x14ac:dyDescent="0.2">
      <c r="A362" s="6" t="s">
        <v>39</v>
      </c>
      <c r="B362" s="1">
        <v>74000060620</v>
      </c>
      <c r="C362" s="4" t="s">
        <v>399</v>
      </c>
      <c r="D362">
        <f>ROW()</f>
        <v>362</v>
      </c>
    </row>
    <row r="363" spans="1:4" x14ac:dyDescent="0.2">
      <c r="A363" s="6" t="s">
        <v>39</v>
      </c>
      <c r="B363" s="1">
        <v>74000060730</v>
      </c>
      <c r="C363" s="4" t="s">
        <v>400</v>
      </c>
      <c r="D363">
        <f>ROW()</f>
        <v>363</v>
      </c>
    </row>
    <row r="364" spans="1:4" x14ac:dyDescent="0.2">
      <c r="A364" s="6" t="s">
        <v>39</v>
      </c>
      <c r="B364" s="1">
        <v>74000060840</v>
      </c>
      <c r="C364" s="4" t="s">
        <v>401</v>
      </c>
      <c r="D364">
        <f>ROW()</f>
        <v>364</v>
      </c>
    </row>
    <row r="365" spans="1:4" x14ac:dyDescent="0.2">
      <c r="A365" s="6" t="s">
        <v>39</v>
      </c>
      <c r="B365" s="1">
        <v>74000060950</v>
      </c>
      <c r="C365" s="4" t="s">
        <v>402</v>
      </c>
      <c r="D365">
        <f>ROW()</f>
        <v>365</v>
      </c>
    </row>
    <row r="366" spans="1:4" x14ac:dyDescent="0.2">
      <c r="A366" s="6" t="s">
        <v>39</v>
      </c>
      <c r="B366" s="1">
        <v>74000061060</v>
      </c>
      <c r="C366" s="4" t="s">
        <v>403</v>
      </c>
      <c r="D366">
        <f>ROW()</f>
        <v>366</v>
      </c>
    </row>
    <row r="367" spans="1:4" x14ac:dyDescent="0.2">
      <c r="A367" s="6" t="s">
        <v>39</v>
      </c>
      <c r="B367" s="1">
        <v>74000061100</v>
      </c>
      <c r="C367" s="4" t="s">
        <v>404</v>
      </c>
      <c r="D367">
        <f>ROW()</f>
        <v>367</v>
      </c>
    </row>
    <row r="368" spans="1:4" x14ac:dyDescent="0.2">
      <c r="A368" s="6" t="s">
        <v>39</v>
      </c>
      <c r="B368" s="1">
        <v>74000061210</v>
      </c>
      <c r="C368" s="4" t="s">
        <v>405</v>
      </c>
      <c r="D368">
        <f>ROW()</f>
        <v>368</v>
      </c>
    </row>
    <row r="369" spans="1:4" x14ac:dyDescent="0.2">
      <c r="A369" s="6" t="s">
        <v>39</v>
      </c>
      <c r="B369" s="1">
        <v>74000061320</v>
      </c>
      <c r="C369" s="4" t="s">
        <v>406</v>
      </c>
      <c r="D369">
        <f>ROW()</f>
        <v>369</v>
      </c>
    </row>
    <row r="370" spans="1:4" x14ac:dyDescent="0.2">
      <c r="A370" s="6" t="s">
        <v>39</v>
      </c>
      <c r="B370" s="1">
        <v>74000061430</v>
      </c>
      <c r="C370" s="4" t="s">
        <v>407</v>
      </c>
      <c r="D370">
        <f>ROW()</f>
        <v>370</v>
      </c>
    </row>
    <row r="371" spans="1:4" x14ac:dyDescent="0.2">
      <c r="A371" s="6" t="s">
        <v>39</v>
      </c>
      <c r="B371" s="1">
        <v>74000061540</v>
      </c>
      <c r="C371" s="4" t="s">
        <v>408</v>
      </c>
      <c r="D371">
        <f>ROW()</f>
        <v>371</v>
      </c>
    </row>
    <row r="372" spans="1:4" x14ac:dyDescent="0.2">
      <c r="A372" s="7" t="s">
        <v>40</v>
      </c>
      <c r="B372" s="2">
        <v>74000061650</v>
      </c>
      <c r="C372" s="5" t="s">
        <v>409</v>
      </c>
      <c r="D372">
        <f>ROW()</f>
        <v>372</v>
      </c>
    </row>
    <row r="373" spans="1:4" x14ac:dyDescent="0.2">
      <c r="A373" s="7" t="s">
        <v>40</v>
      </c>
      <c r="B373" s="2">
        <v>74000061760</v>
      </c>
      <c r="C373" s="5" t="s">
        <v>410</v>
      </c>
      <c r="D373">
        <f>ROW()</f>
        <v>373</v>
      </c>
    </row>
    <row r="374" spans="1:4" x14ac:dyDescent="0.2">
      <c r="A374" s="7" t="s">
        <v>40</v>
      </c>
      <c r="B374" s="2">
        <v>74000061800</v>
      </c>
      <c r="C374" s="5" t="s">
        <v>411</v>
      </c>
      <c r="D374">
        <f>ROW()</f>
        <v>374</v>
      </c>
    </row>
    <row r="375" spans="1:4" x14ac:dyDescent="0.2">
      <c r="A375" s="7" t="s">
        <v>40</v>
      </c>
      <c r="B375" s="2">
        <v>74000061910</v>
      </c>
      <c r="C375" s="5" t="s">
        <v>412</v>
      </c>
      <c r="D375">
        <f>ROW()</f>
        <v>375</v>
      </c>
    </row>
    <row r="376" spans="1:4" x14ac:dyDescent="0.2">
      <c r="A376" s="7" t="s">
        <v>40</v>
      </c>
      <c r="B376" s="2">
        <v>74000062020</v>
      </c>
      <c r="C376" s="5" t="s">
        <v>413</v>
      </c>
      <c r="D376">
        <f>ROW()</f>
        <v>376</v>
      </c>
    </row>
    <row r="377" spans="1:4" x14ac:dyDescent="0.2">
      <c r="A377" s="7" t="s">
        <v>40</v>
      </c>
      <c r="B377" s="2">
        <v>74000062130</v>
      </c>
      <c r="C377" s="5" t="s">
        <v>414</v>
      </c>
      <c r="D377">
        <f>ROW()</f>
        <v>377</v>
      </c>
    </row>
    <row r="378" spans="1:4" x14ac:dyDescent="0.2">
      <c r="A378" s="7" t="s">
        <v>40</v>
      </c>
      <c r="B378" s="2">
        <v>74000062240</v>
      </c>
      <c r="C378" s="5" t="s">
        <v>415</v>
      </c>
      <c r="D378">
        <f>ROW()</f>
        <v>378</v>
      </c>
    </row>
    <row r="379" spans="1:4" x14ac:dyDescent="0.2">
      <c r="A379" s="7" t="s">
        <v>40</v>
      </c>
      <c r="B379" s="2">
        <v>74000062350</v>
      </c>
      <c r="C379" s="5" t="s">
        <v>416</v>
      </c>
      <c r="D379">
        <f>ROW()</f>
        <v>379</v>
      </c>
    </row>
    <row r="380" spans="1:4" x14ac:dyDescent="0.2">
      <c r="A380" s="7" t="s">
        <v>40</v>
      </c>
      <c r="B380" s="2">
        <v>74000062460</v>
      </c>
      <c r="C380" s="5" t="s">
        <v>417</v>
      </c>
      <c r="D380">
        <f>ROW()</f>
        <v>380</v>
      </c>
    </row>
    <row r="381" spans="1:4" x14ac:dyDescent="0.2">
      <c r="A381" s="7" t="s">
        <v>40</v>
      </c>
      <c r="B381" s="2">
        <v>74000062500</v>
      </c>
      <c r="C381" s="5" t="s">
        <v>418</v>
      </c>
      <c r="D381">
        <f>ROW()</f>
        <v>381</v>
      </c>
    </row>
    <row r="382" spans="1:4" x14ac:dyDescent="0.2">
      <c r="A382" s="6" t="s">
        <v>41</v>
      </c>
      <c r="B382" s="1">
        <v>74000062610</v>
      </c>
      <c r="C382" s="4" t="s">
        <v>419</v>
      </c>
      <c r="D382">
        <f>ROW()</f>
        <v>382</v>
      </c>
    </row>
    <row r="383" spans="1:4" x14ac:dyDescent="0.2">
      <c r="A383" s="6" t="s">
        <v>41</v>
      </c>
      <c r="B383" s="1">
        <v>74000062720</v>
      </c>
      <c r="C383" s="4" t="s">
        <v>420</v>
      </c>
      <c r="D383">
        <f>ROW()</f>
        <v>383</v>
      </c>
    </row>
    <row r="384" spans="1:4" x14ac:dyDescent="0.2">
      <c r="A384" s="6" t="s">
        <v>41</v>
      </c>
      <c r="B384" s="1">
        <v>74000062830</v>
      </c>
      <c r="C384" s="4" t="s">
        <v>421</v>
      </c>
      <c r="D384">
        <f>ROW()</f>
        <v>384</v>
      </c>
    </row>
    <row r="385" spans="1:4" x14ac:dyDescent="0.2">
      <c r="A385" s="6" t="s">
        <v>41</v>
      </c>
      <c r="B385" s="1">
        <v>74000062940</v>
      </c>
      <c r="C385" s="4" t="s">
        <v>422</v>
      </c>
      <c r="D385">
        <f>ROW()</f>
        <v>385</v>
      </c>
    </row>
    <row r="386" spans="1:4" x14ac:dyDescent="0.2">
      <c r="A386" s="6" t="s">
        <v>41</v>
      </c>
      <c r="B386" s="1">
        <v>74000063050</v>
      </c>
      <c r="C386" s="4" t="s">
        <v>423</v>
      </c>
      <c r="D386">
        <f>ROW()</f>
        <v>386</v>
      </c>
    </row>
    <row r="387" spans="1:4" x14ac:dyDescent="0.2">
      <c r="A387" s="6" t="s">
        <v>41</v>
      </c>
      <c r="B387" s="1">
        <v>74000063160</v>
      </c>
      <c r="C387" s="4" t="s">
        <v>424</v>
      </c>
      <c r="D387">
        <f>ROW()</f>
        <v>387</v>
      </c>
    </row>
    <row r="388" spans="1:4" x14ac:dyDescent="0.2">
      <c r="A388" s="6" t="s">
        <v>41</v>
      </c>
      <c r="B388" s="1">
        <v>74000063200</v>
      </c>
      <c r="C388" s="4" t="s">
        <v>425</v>
      </c>
      <c r="D388">
        <f>ROW()</f>
        <v>388</v>
      </c>
    </row>
    <row r="389" spans="1:4" x14ac:dyDescent="0.2">
      <c r="A389" s="6" t="s">
        <v>41</v>
      </c>
      <c r="B389" s="1">
        <v>74000063310</v>
      </c>
      <c r="C389" s="4" t="s">
        <v>426</v>
      </c>
      <c r="D389">
        <f>ROW()</f>
        <v>389</v>
      </c>
    </row>
    <row r="390" spans="1:4" x14ac:dyDescent="0.2">
      <c r="A390" s="6" t="s">
        <v>41</v>
      </c>
      <c r="B390" s="1">
        <v>74000063420</v>
      </c>
      <c r="C390" s="4" t="s">
        <v>427</v>
      </c>
      <c r="D390">
        <f>ROW()</f>
        <v>390</v>
      </c>
    </row>
    <row r="391" spans="1:4" x14ac:dyDescent="0.2">
      <c r="A391" s="6" t="s">
        <v>41</v>
      </c>
      <c r="B391" s="1">
        <v>74000063530</v>
      </c>
      <c r="C391" s="4" t="s">
        <v>428</v>
      </c>
      <c r="D391">
        <f>ROW()</f>
        <v>391</v>
      </c>
    </row>
    <row r="392" spans="1:4" x14ac:dyDescent="0.2">
      <c r="A392" s="7" t="s">
        <v>42</v>
      </c>
      <c r="B392" s="2">
        <v>74000063640</v>
      </c>
      <c r="C392" s="5" t="s">
        <v>429</v>
      </c>
      <c r="D392">
        <f>ROW()</f>
        <v>392</v>
      </c>
    </row>
    <row r="393" spans="1:4" x14ac:dyDescent="0.2">
      <c r="A393" s="7" t="s">
        <v>42</v>
      </c>
      <c r="B393" s="2">
        <v>74000063750</v>
      </c>
      <c r="C393" s="5" t="s">
        <v>430</v>
      </c>
      <c r="D393">
        <f>ROW()</f>
        <v>393</v>
      </c>
    </row>
    <row r="394" spans="1:4" x14ac:dyDescent="0.2">
      <c r="A394" s="7" t="s">
        <v>42</v>
      </c>
      <c r="B394" s="2">
        <v>74000063860</v>
      </c>
      <c r="C394" s="5" t="s">
        <v>431</v>
      </c>
      <c r="D394">
        <f>ROW()</f>
        <v>394</v>
      </c>
    </row>
    <row r="395" spans="1:4" x14ac:dyDescent="0.2">
      <c r="A395" s="7" t="s">
        <v>42</v>
      </c>
      <c r="B395" s="2">
        <v>74000063900</v>
      </c>
      <c r="C395" s="5" t="s">
        <v>432</v>
      </c>
      <c r="D395">
        <f>ROW()</f>
        <v>395</v>
      </c>
    </row>
    <row r="396" spans="1:4" x14ac:dyDescent="0.2">
      <c r="A396" s="7" t="s">
        <v>42</v>
      </c>
      <c r="B396" s="2">
        <v>74000064010</v>
      </c>
      <c r="C396" s="5" t="s">
        <v>433</v>
      </c>
      <c r="D396">
        <f>ROW()</f>
        <v>396</v>
      </c>
    </row>
    <row r="397" spans="1:4" x14ac:dyDescent="0.2">
      <c r="A397" s="7" t="s">
        <v>42</v>
      </c>
      <c r="B397" s="2">
        <v>74000064120</v>
      </c>
      <c r="C397" s="5" t="s">
        <v>434</v>
      </c>
      <c r="D397">
        <f>ROW()</f>
        <v>397</v>
      </c>
    </row>
    <row r="398" spans="1:4" x14ac:dyDescent="0.2">
      <c r="A398" s="7" t="s">
        <v>42</v>
      </c>
      <c r="B398" s="2">
        <v>74000064230</v>
      </c>
      <c r="C398" s="5" t="s">
        <v>435</v>
      </c>
      <c r="D398">
        <f>ROW()</f>
        <v>398</v>
      </c>
    </row>
    <row r="399" spans="1:4" x14ac:dyDescent="0.2">
      <c r="A399" s="7" t="s">
        <v>42</v>
      </c>
      <c r="B399" s="2">
        <v>74000064340</v>
      </c>
      <c r="C399" s="5" t="s">
        <v>436</v>
      </c>
      <c r="D399">
        <f>ROW()</f>
        <v>399</v>
      </c>
    </row>
    <row r="400" spans="1:4" x14ac:dyDescent="0.2">
      <c r="A400" s="7" t="s">
        <v>42</v>
      </c>
      <c r="B400" s="2">
        <v>74000064450</v>
      </c>
      <c r="C400" s="5" t="s">
        <v>437</v>
      </c>
      <c r="D400">
        <f>ROW()</f>
        <v>400</v>
      </c>
    </row>
    <row r="401" spans="1:4" x14ac:dyDescent="0.2">
      <c r="A401" s="7" t="s">
        <v>42</v>
      </c>
      <c r="B401" s="2">
        <v>74000064560</v>
      </c>
      <c r="C401" s="5" t="s">
        <v>438</v>
      </c>
      <c r="D401">
        <f>ROW()</f>
        <v>401</v>
      </c>
    </row>
    <row r="402" spans="1:4" x14ac:dyDescent="0.2">
      <c r="A402" s="6" t="s">
        <v>43</v>
      </c>
      <c r="B402" s="1">
        <v>84003621100</v>
      </c>
      <c r="C402" s="4" t="s">
        <v>439</v>
      </c>
      <c r="D402">
        <f>ROW()</f>
        <v>402</v>
      </c>
    </row>
    <row r="403" spans="1:4" x14ac:dyDescent="0.2">
      <c r="A403" s="6" t="s">
        <v>43</v>
      </c>
      <c r="B403" s="1">
        <v>84003621210</v>
      </c>
      <c r="C403" s="4" t="s">
        <v>440</v>
      </c>
      <c r="D403">
        <f>ROW()</f>
        <v>403</v>
      </c>
    </row>
    <row r="404" spans="1:4" x14ac:dyDescent="0.2">
      <c r="A404" s="6" t="s">
        <v>43</v>
      </c>
      <c r="B404" s="1">
        <v>84003621320</v>
      </c>
      <c r="C404" s="4" t="s">
        <v>441</v>
      </c>
      <c r="D404">
        <f>ROW()</f>
        <v>404</v>
      </c>
    </row>
    <row r="405" spans="1:4" x14ac:dyDescent="0.2">
      <c r="A405" s="6" t="s">
        <v>43</v>
      </c>
      <c r="B405" s="1">
        <v>84003621430</v>
      </c>
      <c r="C405" s="4" t="s">
        <v>442</v>
      </c>
      <c r="D405">
        <f>ROW()</f>
        <v>405</v>
      </c>
    </row>
    <row r="406" spans="1:4" x14ac:dyDescent="0.2">
      <c r="A406" s="6" t="s">
        <v>43</v>
      </c>
      <c r="B406" s="1">
        <v>84003621540</v>
      </c>
      <c r="C406" s="4" t="s">
        <v>443</v>
      </c>
      <c r="D406">
        <f>ROW()</f>
        <v>406</v>
      </c>
    </row>
    <row r="407" spans="1:4" x14ac:dyDescent="0.2">
      <c r="A407" s="6" t="s">
        <v>43</v>
      </c>
      <c r="B407" s="1">
        <v>84003621650</v>
      </c>
      <c r="C407" s="4" t="s">
        <v>444</v>
      </c>
      <c r="D407">
        <f>ROW()</f>
        <v>407</v>
      </c>
    </row>
    <row r="408" spans="1:4" x14ac:dyDescent="0.2">
      <c r="A408" s="6" t="s">
        <v>43</v>
      </c>
      <c r="B408" s="1">
        <v>84003621760</v>
      </c>
      <c r="C408" s="4" t="s">
        <v>445</v>
      </c>
      <c r="D408">
        <f>ROW()</f>
        <v>408</v>
      </c>
    </row>
    <row r="409" spans="1:4" x14ac:dyDescent="0.2">
      <c r="A409" s="6" t="s">
        <v>43</v>
      </c>
      <c r="B409" s="1">
        <v>84003621800</v>
      </c>
      <c r="C409" s="4" t="s">
        <v>446</v>
      </c>
      <c r="D409">
        <f>ROW()</f>
        <v>409</v>
      </c>
    </row>
    <row r="410" spans="1:4" x14ac:dyDescent="0.2">
      <c r="A410" s="6" t="s">
        <v>43</v>
      </c>
      <c r="B410" s="1">
        <v>84003621910</v>
      </c>
      <c r="C410" s="4" t="s">
        <v>447</v>
      </c>
      <c r="D410">
        <f>ROW()</f>
        <v>410</v>
      </c>
    </row>
    <row r="411" spans="1:4" x14ac:dyDescent="0.2">
      <c r="A411" s="6" t="s">
        <v>43</v>
      </c>
      <c r="B411" s="1">
        <v>84003622020</v>
      </c>
      <c r="C411" s="4" t="s">
        <v>448</v>
      </c>
      <c r="D411">
        <f>ROW()</f>
        <v>411</v>
      </c>
    </row>
    <row r="412" spans="1:4" x14ac:dyDescent="0.2">
      <c r="A412" s="7" t="s">
        <v>44</v>
      </c>
      <c r="B412" s="2">
        <v>94009079940</v>
      </c>
      <c r="C412" s="5" t="s">
        <v>449</v>
      </c>
      <c r="D412">
        <f>ROW()</f>
        <v>412</v>
      </c>
    </row>
    <row r="413" spans="1:4" x14ac:dyDescent="0.2">
      <c r="A413" s="7" t="s">
        <v>44</v>
      </c>
      <c r="B413" s="2">
        <v>94009080050</v>
      </c>
      <c r="C413" s="5" t="s">
        <v>450</v>
      </c>
      <c r="D413">
        <f>ROW()</f>
        <v>413</v>
      </c>
    </row>
    <row r="414" spans="1:4" x14ac:dyDescent="0.2">
      <c r="A414" s="7" t="s">
        <v>44</v>
      </c>
      <c r="B414" s="2">
        <v>94009080160</v>
      </c>
      <c r="C414" s="5" t="s">
        <v>451</v>
      </c>
      <c r="D414">
        <f>ROW()</f>
        <v>414</v>
      </c>
    </row>
    <row r="415" spans="1:4" x14ac:dyDescent="0.2">
      <c r="A415" s="7" t="s">
        <v>44</v>
      </c>
      <c r="B415" s="2">
        <v>94009080200</v>
      </c>
      <c r="C415" s="5" t="s">
        <v>452</v>
      </c>
      <c r="D415">
        <f>ROW()</f>
        <v>415</v>
      </c>
    </row>
    <row r="416" spans="1:4" x14ac:dyDescent="0.2">
      <c r="A416" s="7" t="s">
        <v>44</v>
      </c>
      <c r="B416" s="2">
        <v>94009080310</v>
      </c>
      <c r="C416" s="5" t="s">
        <v>453</v>
      </c>
      <c r="D416">
        <f>ROW()</f>
        <v>416</v>
      </c>
    </row>
    <row r="417" spans="1:4" x14ac:dyDescent="0.2">
      <c r="A417" s="7" t="s">
        <v>44</v>
      </c>
      <c r="B417" s="2">
        <v>94009080420</v>
      </c>
      <c r="C417" s="5" t="s">
        <v>454</v>
      </c>
      <c r="D417">
        <f>ROW()</f>
        <v>417</v>
      </c>
    </row>
    <row r="418" spans="1:4" x14ac:dyDescent="0.2">
      <c r="A418" s="7" t="s">
        <v>44</v>
      </c>
      <c r="B418" s="2">
        <v>94009080530</v>
      </c>
      <c r="C418" s="5" t="s">
        <v>455</v>
      </c>
      <c r="D418">
        <f>ROW()</f>
        <v>418</v>
      </c>
    </row>
    <row r="419" spans="1:4" x14ac:dyDescent="0.2">
      <c r="A419" s="7" t="s">
        <v>44</v>
      </c>
      <c r="B419" s="2">
        <v>94009080640</v>
      </c>
      <c r="C419" s="5" t="s">
        <v>456</v>
      </c>
      <c r="D419">
        <f>ROW()</f>
        <v>419</v>
      </c>
    </row>
    <row r="420" spans="1:4" x14ac:dyDescent="0.2">
      <c r="A420" s="7" t="s">
        <v>44</v>
      </c>
      <c r="B420" s="2">
        <v>94009080750</v>
      </c>
      <c r="C420" s="5" t="s">
        <v>457</v>
      </c>
      <c r="D420">
        <f>ROW()</f>
        <v>420</v>
      </c>
    </row>
    <row r="421" spans="1:4" x14ac:dyDescent="0.2">
      <c r="A421" s="7" t="s">
        <v>44</v>
      </c>
      <c r="B421" s="2">
        <v>94009080860</v>
      </c>
      <c r="C421" s="5" t="s">
        <v>458</v>
      </c>
      <c r="D421">
        <f>ROW()</f>
        <v>421</v>
      </c>
    </row>
    <row r="422" spans="1:4" x14ac:dyDescent="0.2">
      <c r="A422" s="6" t="s">
        <v>45</v>
      </c>
      <c r="B422" s="1">
        <v>94009080900</v>
      </c>
      <c r="C422" s="4" t="s">
        <v>459</v>
      </c>
      <c r="D422">
        <f>ROW()</f>
        <v>422</v>
      </c>
    </row>
    <row r="423" spans="1:4" x14ac:dyDescent="0.2">
      <c r="A423" s="6" t="s">
        <v>45</v>
      </c>
      <c r="B423" s="1">
        <v>94009081010</v>
      </c>
      <c r="C423" s="4" t="s">
        <v>460</v>
      </c>
      <c r="D423">
        <f>ROW()</f>
        <v>423</v>
      </c>
    </row>
    <row r="424" spans="1:4" x14ac:dyDescent="0.2">
      <c r="A424" s="6" t="s">
        <v>45</v>
      </c>
      <c r="B424" s="1">
        <v>94009081120</v>
      </c>
      <c r="C424" s="4" t="s">
        <v>461</v>
      </c>
      <c r="D424">
        <f>ROW()</f>
        <v>424</v>
      </c>
    </row>
    <row r="425" spans="1:4" x14ac:dyDescent="0.2">
      <c r="A425" s="6" t="s">
        <v>45</v>
      </c>
      <c r="B425" s="1">
        <v>94009081230</v>
      </c>
      <c r="C425" s="4" t="s">
        <v>462</v>
      </c>
      <c r="D425">
        <f>ROW()</f>
        <v>425</v>
      </c>
    </row>
    <row r="426" spans="1:4" x14ac:dyDescent="0.2">
      <c r="A426" s="6" t="s">
        <v>45</v>
      </c>
      <c r="B426" s="1">
        <v>94009081340</v>
      </c>
      <c r="C426" s="4" t="s">
        <v>463</v>
      </c>
      <c r="D426">
        <f>ROW()</f>
        <v>426</v>
      </c>
    </row>
    <row r="427" spans="1:4" x14ac:dyDescent="0.2">
      <c r="A427" s="6" t="s">
        <v>45</v>
      </c>
      <c r="B427" s="1">
        <v>94009081450</v>
      </c>
      <c r="C427" s="4" t="s">
        <v>464</v>
      </c>
      <c r="D427">
        <f>ROW()</f>
        <v>427</v>
      </c>
    </row>
    <row r="428" spans="1:4" x14ac:dyDescent="0.2">
      <c r="A428" s="6" t="s">
        <v>45</v>
      </c>
      <c r="B428" s="1">
        <v>94009081560</v>
      </c>
      <c r="C428" s="4" t="s">
        <v>465</v>
      </c>
      <c r="D428">
        <f>ROW()</f>
        <v>428</v>
      </c>
    </row>
    <row r="429" spans="1:4" x14ac:dyDescent="0.2">
      <c r="A429" s="6" t="s">
        <v>45</v>
      </c>
      <c r="B429" s="1">
        <v>94009081600</v>
      </c>
      <c r="C429" s="4" t="s">
        <v>466</v>
      </c>
      <c r="D429">
        <f>ROW()</f>
        <v>429</v>
      </c>
    </row>
    <row r="430" spans="1:4" x14ac:dyDescent="0.2">
      <c r="A430" s="6" t="s">
        <v>45</v>
      </c>
      <c r="B430" s="1">
        <v>94009081710</v>
      </c>
      <c r="C430" s="4" t="s">
        <v>467</v>
      </c>
      <c r="D430">
        <f>ROW()</f>
        <v>430</v>
      </c>
    </row>
    <row r="431" spans="1:4" x14ac:dyDescent="0.2">
      <c r="A431" s="6" t="s">
        <v>45</v>
      </c>
      <c r="B431" s="1">
        <v>94009081820</v>
      </c>
      <c r="C431" s="4" t="s">
        <v>468</v>
      </c>
      <c r="D431">
        <f>ROW()</f>
        <v>431</v>
      </c>
    </row>
    <row r="432" spans="1:4" x14ac:dyDescent="0.2">
      <c r="A432" s="7" t="s">
        <v>46</v>
      </c>
      <c r="B432" s="2">
        <v>94009081930</v>
      </c>
      <c r="C432" s="5" t="s">
        <v>469</v>
      </c>
      <c r="D432">
        <f>ROW()</f>
        <v>432</v>
      </c>
    </row>
    <row r="433" spans="1:4" x14ac:dyDescent="0.2">
      <c r="A433" s="7" t="s">
        <v>46</v>
      </c>
      <c r="B433" s="2">
        <v>94009082040</v>
      </c>
      <c r="C433" s="5" t="s">
        <v>470</v>
      </c>
      <c r="D433">
        <f>ROW()</f>
        <v>433</v>
      </c>
    </row>
    <row r="434" spans="1:4" x14ac:dyDescent="0.2">
      <c r="A434" s="7" t="s">
        <v>46</v>
      </c>
      <c r="B434" s="2">
        <v>94009082150</v>
      </c>
      <c r="C434" s="5" t="s">
        <v>471</v>
      </c>
      <c r="D434">
        <f>ROW()</f>
        <v>434</v>
      </c>
    </row>
    <row r="435" spans="1:4" x14ac:dyDescent="0.2">
      <c r="A435" s="7" t="s">
        <v>46</v>
      </c>
      <c r="B435" s="2">
        <v>94009082260</v>
      </c>
      <c r="C435" s="5" t="s">
        <v>472</v>
      </c>
      <c r="D435">
        <f>ROW()</f>
        <v>435</v>
      </c>
    </row>
    <row r="436" spans="1:4" x14ac:dyDescent="0.2">
      <c r="A436" s="7" t="s">
        <v>46</v>
      </c>
      <c r="B436" s="2">
        <v>94009082300</v>
      </c>
      <c r="C436" s="5" t="s">
        <v>473</v>
      </c>
      <c r="D436">
        <f>ROW()</f>
        <v>436</v>
      </c>
    </row>
    <row r="437" spans="1:4" x14ac:dyDescent="0.2">
      <c r="A437" s="7" t="s">
        <v>46</v>
      </c>
      <c r="B437" s="2">
        <v>94009082410</v>
      </c>
      <c r="C437" s="5" t="s">
        <v>474</v>
      </c>
      <c r="D437">
        <f>ROW()</f>
        <v>437</v>
      </c>
    </row>
    <row r="438" spans="1:4" x14ac:dyDescent="0.2">
      <c r="A438" s="7" t="s">
        <v>46</v>
      </c>
      <c r="B438" s="2">
        <v>94009082520</v>
      </c>
      <c r="C438" s="5" t="s">
        <v>475</v>
      </c>
      <c r="D438">
        <f>ROW()</f>
        <v>438</v>
      </c>
    </row>
    <row r="439" spans="1:4" x14ac:dyDescent="0.2">
      <c r="A439" s="7" t="s">
        <v>46</v>
      </c>
      <c r="B439" s="2">
        <v>94009082630</v>
      </c>
      <c r="C439" s="5" t="s">
        <v>476</v>
      </c>
      <c r="D439">
        <f>ROW()</f>
        <v>439</v>
      </c>
    </row>
    <row r="440" spans="1:4" x14ac:dyDescent="0.2">
      <c r="A440" s="7" t="s">
        <v>46</v>
      </c>
      <c r="B440" s="2">
        <v>94009082740</v>
      </c>
      <c r="C440" s="5" t="s">
        <v>477</v>
      </c>
      <c r="D440">
        <f>ROW()</f>
        <v>440</v>
      </c>
    </row>
    <row r="441" spans="1:4" x14ac:dyDescent="0.2">
      <c r="A441" s="7" t="s">
        <v>46</v>
      </c>
      <c r="B441" s="2">
        <v>94009082850</v>
      </c>
      <c r="C441" s="5" t="s">
        <v>478</v>
      </c>
      <c r="D441">
        <f>ROW()</f>
        <v>441</v>
      </c>
    </row>
    <row r="442" spans="1:4" x14ac:dyDescent="0.2">
      <c r="A442" s="6" t="s">
        <v>47</v>
      </c>
      <c r="B442" s="1">
        <v>34003421750</v>
      </c>
      <c r="C442" s="4" t="s">
        <v>479</v>
      </c>
      <c r="D442">
        <f>ROW()</f>
        <v>442</v>
      </c>
    </row>
    <row r="443" spans="1:4" x14ac:dyDescent="0.2">
      <c r="A443" s="6" t="s">
        <v>47</v>
      </c>
      <c r="B443" s="1">
        <v>34003421860</v>
      </c>
      <c r="C443" s="4" t="s">
        <v>480</v>
      </c>
      <c r="D443">
        <f>ROW()</f>
        <v>443</v>
      </c>
    </row>
    <row r="444" spans="1:4" x14ac:dyDescent="0.2">
      <c r="A444" s="6" t="s">
        <v>47</v>
      </c>
      <c r="B444" s="1">
        <v>34003421900</v>
      </c>
      <c r="C444" s="4" t="s">
        <v>481</v>
      </c>
      <c r="D444">
        <f>ROW()</f>
        <v>444</v>
      </c>
    </row>
    <row r="445" spans="1:4" x14ac:dyDescent="0.2">
      <c r="A445" s="6" t="s">
        <v>47</v>
      </c>
      <c r="B445" s="1">
        <v>34003422010</v>
      </c>
      <c r="C445" s="4" t="s">
        <v>482</v>
      </c>
      <c r="D445">
        <f>ROW()</f>
        <v>445</v>
      </c>
    </row>
    <row r="446" spans="1:4" x14ac:dyDescent="0.2">
      <c r="A446" s="6" t="s">
        <v>47</v>
      </c>
      <c r="B446" s="1">
        <v>34003422120</v>
      </c>
      <c r="C446" s="4" t="s">
        <v>483</v>
      </c>
      <c r="D446">
        <f>ROW()</f>
        <v>446</v>
      </c>
    </row>
    <row r="447" spans="1:4" x14ac:dyDescent="0.2">
      <c r="A447" s="6" t="s">
        <v>47</v>
      </c>
      <c r="B447" s="1">
        <v>34003422230</v>
      </c>
      <c r="C447" s="4" t="s">
        <v>484</v>
      </c>
      <c r="D447">
        <f>ROW()</f>
        <v>447</v>
      </c>
    </row>
    <row r="448" spans="1:4" x14ac:dyDescent="0.2">
      <c r="A448" s="6" t="s">
        <v>47</v>
      </c>
      <c r="B448" s="1">
        <v>34003422340</v>
      </c>
      <c r="C448" s="4" t="s">
        <v>485</v>
      </c>
      <c r="D448">
        <f>ROW()</f>
        <v>448</v>
      </c>
    </row>
    <row r="449" spans="1:4" x14ac:dyDescent="0.2">
      <c r="A449" s="6" t="s">
        <v>47</v>
      </c>
      <c r="B449" s="1">
        <v>34003422450</v>
      </c>
      <c r="C449" s="4" t="s">
        <v>486</v>
      </c>
      <c r="D449">
        <f>ROW()</f>
        <v>449</v>
      </c>
    </row>
    <row r="450" spans="1:4" x14ac:dyDescent="0.2">
      <c r="A450" s="6" t="s">
        <v>47</v>
      </c>
      <c r="B450" s="1">
        <v>34003422560</v>
      </c>
      <c r="C450" s="4" t="s">
        <v>487</v>
      </c>
      <c r="D450">
        <f>ROW()</f>
        <v>450</v>
      </c>
    </row>
    <row r="451" spans="1:4" x14ac:dyDescent="0.2">
      <c r="A451" s="6" t="s">
        <v>47</v>
      </c>
      <c r="B451" s="1">
        <v>34003422600</v>
      </c>
      <c r="C451" s="4" t="s">
        <v>488</v>
      </c>
      <c r="D451">
        <f>ROW()</f>
        <v>451</v>
      </c>
    </row>
    <row r="452" spans="1:4" x14ac:dyDescent="0.2">
      <c r="A452" s="7" t="s">
        <v>48</v>
      </c>
      <c r="B452" s="2">
        <v>34003422710</v>
      </c>
      <c r="C452" s="5" t="s">
        <v>489</v>
      </c>
      <c r="D452">
        <f>ROW()</f>
        <v>452</v>
      </c>
    </row>
    <row r="453" spans="1:4" x14ac:dyDescent="0.2">
      <c r="A453" s="7" t="s">
        <v>48</v>
      </c>
      <c r="B453" s="2">
        <v>34003422820</v>
      </c>
      <c r="C453" s="5" t="s">
        <v>490</v>
      </c>
      <c r="D453">
        <f>ROW()</f>
        <v>453</v>
      </c>
    </row>
    <row r="454" spans="1:4" x14ac:dyDescent="0.2">
      <c r="A454" s="7" t="s">
        <v>48</v>
      </c>
      <c r="B454" s="2">
        <v>34003422930</v>
      </c>
      <c r="C454" s="5" t="s">
        <v>491</v>
      </c>
      <c r="D454">
        <f>ROW()</f>
        <v>454</v>
      </c>
    </row>
    <row r="455" spans="1:4" x14ac:dyDescent="0.2">
      <c r="A455" s="7" t="s">
        <v>48</v>
      </c>
      <c r="B455" s="2">
        <v>34003423040</v>
      </c>
      <c r="C455" s="5" t="s">
        <v>492</v>
      </c>
      <c r="D455">
        <f>ROW()</f>
        <v>455</v>
      </c>
    </row>
    <row r="456" spans="1:4" x14ac:dyDescent="0.2">
      <c r="A456" s="7" t="s">
        <v>48</v>
      </c>
      <c r="B456" s="2">
        <v>34003423150</v>
      </c>
      <c r="C456" s="5" t="s">
        <v>493</v>
      </c>
      <c r="D456">
        <f>ROW()</f>
        <v>456</v>
      </c>
    </row>
    <row r="457" spans="1:4" x14ac:dyDescent="0.2">
      <c r="A457" s="7" t="s">
        <v>48</v>
      </c>
      <c r="B457" s="2">
        <v>34003423260</v>
      </c>
      <c r="C457" s="5" t="s">
        <v>494</v>
      </c>
      <c r="D457">
        <f>ROW()</f>
        <v>457</v>
      </c>
    </row>
    <row r="458" spans="1:4" x14ac:dyDescent="0.2">
      <c r="A458" s="7" t="s">
        <v>48</v>
      </c>
      <c r="B458" s="2">
        <v>34003423300</v>
      </c>
      <c r="C458" s="5" t="s">
        <v>495</v>
      </c>
      <c r="D458">
        <f>ROW()</f>
        <v>458</v>
      </c>
    </row>
    <row r="459" spans="1:4" x14ac:dyDescent="0.2">
      <c r="A459" s="7" t="s">
        <v>48</v>
      </c>
      <c r="B459" s="2">
        <v>34003423410</v>
      </c>
      <c r="C459" s="5" t="s">
        <v>496</v>
      </c>
      <c r="D459">
        <f>ROW()</f>
        <v>459</v>
      </c>
    </row>
    <row r="460" spans="1:4" x14ac:dyDescent="0.2">
      <c r="A460" s="7" t="s">
        <v>48</v>
      </c>
      <c r="B460" s="2">
        <v>34003423520</v>
      </c>
      <c r="C460" s="5" t="s">
        <v>497</v>
      </c>
      <c r="D460">
        <f>ROW()</f>
        <v>460</v>
      </c>
    </row>
    <row r="461" spans="1:4" x14ac:dyDescent="0.2">
      <c r="A461" s="7" t="s">
        <v>48</v>
      </c>
      <c r="B461" s="2">
        <v>34003423630</v>
      </c>
      <c r="C461" s="5" t="s">
        <v>498</v>
      </c>
      <c r="D461">
        <f>ROW()</f>
        <v>461</v>
      </c>
    </row>
  </sheetData>
  <customSheetViews>
    <customSheetView guid="{92A07FEB-5BD5-488C-90CC-49F4BC91E5DB}" topLeftCell="A7">
      <selection activeCell="A2" sqref="A2:B41"/>
      <pageMargins left="0.75" right="0.75" top="1" bottom="1" header="0.51200000000000001" footer="0.51200000000000001"/>
      <pageSetup paperSize="9" orientation="portrait" r:id="rId1"/>
      <headerFooter alignWithMargins="0">
        <oddHeader>&amp;C航空会社　接続試験用データ&amp;A</oddHeader>
      </headerFooter>
    </customSheetView>
    <customSheetView guid="{0A4A7EE7-F6B8-4BC8-8F6C-D08F047AD6A2}">
      <pageMargins left="0.75" right="0.75" top="1" bottom="1" header="0.51200000000000001" footer="0.51200000000000001"/>
      <pageSetup paperSize="9" orientation="portrait" r:id="rId2"/>
      <headerFooter alignWithMargins="0">
        <oddHeader>&amp;C航空会社　接続試験用データ&amp;A</oddHeader>
      </headerFooter>
    </customSheetView>
    <customSheetView guid="{5FBE1525-CBCB-4280-A8B6-982DEF631E15}">
      <pageMargins left="0.75" right="0.75" top="1" bottom="1" header="0.51200000000000001" footer="0.51200000000000001"/>
      <pageSetup paperSize="9" orientation="portrait" r:id="rId3"/>
      <headerFooter alignWithMargins="0">
        <oddHeader>&amp;C航空会社　接続試験用データ&amp;A</oddHeader>
      </headerFooter>
    </customSheetView>
    <customSheetView guid="{10252F26-45CF-4ACC-BB4D-8DF52C8A4AD7}">
      <selection activeCell="C19" sqref="C19"/>
      <pageMargins left="0.75" right="0.75" top="1" bottom="1" header="0.51200000000000001" footer="0.51200000000000001"/>
      <pageSetup paperSize="9" orientation="portrait" r:id="rId4"/>
      <headerFooter alignWithMargins="0">
        <oddHeader>&amp;C航空会社　接続試験用データ&amp;A</oddHeader>
      </headerFooter>
    </customSheetView>
    <customSheetView guid="{72608AEA-96C7-449D-95AE-526C4087A417}">
      <selection activeCell="E6" sqref="E6"/>
      <pageMargins left="0.75" right="0.75" top="1" bottom="1" header="0.51200000000000001" footer="0.51200000000000001"/>
      <pageSetup paperSize="9" orientation="portrait" r:id="rId5"/>
      <headerFooter alignWithMargins="0">
        <oddHeader>&amp;C航空会社　接続試験用データ&amp;A</oddHeader>
      </headerFooter>
    </customSheetView>
    <customSheetView guid="{2EDDF35C-EEB1-4FEF-9634-8765E65F399E}" topLeftCell="A79">
      <selection activeCell="C19" sqref="C19"/>
      <pageMargins left="0.75" right="0.75" top="1" bottom="1" header="0.51200000000000001" footer="0.51200000000000001"/>
      <pageSetup paperSize="9" orientation="portrait" r:id="rId6"/>
      <headerFooter alignWithMargins="0">
        <oddHeader>&amp;C航空会社　接続試験用データ&amp;A</oddHeader>
      </headerFooter>
    </customSheetView>
    <customSheetView guid="{E80288EF-BB78-4366-B151-4AE62240B83B}">
      <pageMargins left="0.75" right="0.75" top="1" bottom="1" header="0.51200000000000001" footer="0.51200000000000001"/>
      <pageSetup paperSize="9" orientation="portrait" r:id="rId7"/>
      <headerFooter alignWithMargins="0">
        <oddHeader>&amp;C航空会社　接続試験用データ&amp;A</oddHeader>
      </headerFooter>
    </customSheetView>
    <customSheetView guid="{2DF82504-8988-42F7-B969-63010FC78C34}" topLeftCell="A7">
      <selection activeCell="A2" sqref="A2:B41"/>
      <pageMargins left="0.75" right="0.75" top="1" bottom="1" header="0.51200000000000001" footer="0.51200000000000001"/>
      <pageSetup paperSize="9" orientation="portrait" r:id="rId8"/>
      <headerFooter alignWithMargins="0">
        <oddHeader>&amp;C航空会社　接続試験用データ&amp;A</oddHeader>
      </headerFooter>
    </customSheetView>
  </customSheetViews>
  <phoneticPr fontId="2"/>
  <pageMargins left="0.75" right="0.75" top="1" bottom="1" header="0.51200000000000001" footer="0.51200000000000001"/>
  <pageSetup paperSize="9" orientation="portrait" r:id="rId9"/>
  <headerFooter alignWithMargins="0">
    <oddHeader>&amp;C航空会社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航空輸入-03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2009-06-19T04:53:19Z</cp:lastPrinted>
  <dcterms:created xsi:type="dcterms:W3CDTF">2009-04-09T02:20:05Z</dcterms:created>
  <dcterms:modified xsi:type="dcterms:W3CDTF">2025-06-22T07:11:37Z</dcterms:modified>
  <cp:category/>
</cp:coreProperties>
</file>