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ccsfl1\04_システム企画部\05_システム企画第２課[共有]\03_貿易管理サブシステム\NACCS統合\11.総合運転試験\20200422 ID通知\"/>
    </mc:Choice>
  </mc:AlternateContent>
  <workbookProtection workbookPassword="F1EF" lockStructure="1"/>
  <bookViews>
    <workbookView xWindow="0" yWindow="0" windowWidth="27975" windowHeight="11745"/>
  </bookViews>
  <sheets>
    <sheet name="ID確認" sheetId="3" r:id="rId1"/>
    <sheet name="dummy" sheetId="1" state="hidden" r:id="rId2"/>
    <sheet name="key" sheetId="4" state="hidden" r:id="rId3"/>
    <sheet name="参考" sheetId="6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14" i="1" l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1" i="4" l="1"/>
  <c r="A1" i="1" l="1"/>
  <c r="C15" i="3" l="1"/>
  <c r="I15" i="3"/>
  <c r="J15" i="3"/>
  <c r="F15" i="3"/>
  <c r="M15" i="3"/>
  <c r="K15" i="3"/>
  <c r="G15" i="3"/>
  <c r="L15" i="3"/>
  <c r="H15" i="3"/>
  <c r="D15" i="3"/>
  <c r="E15" i="3"/>
</calcChain>
</file>

<file path=xl/sharedStrings.xml><?xml version="1.0" encoding="utf-8"?>
<sst xmlns="http://schemas.openxmlformats.org/spreadsheetml/2006/main" count="33671" uniqueCount="11892">
  <si>
    <t>利用者コード</t>
    <rPh sb="0" eb="3">
      <t>リヨウシャ</t>
    </rPh>
    <phoneticPr fontId="3"/>
  </si>
  <si>
    <t>識別番号</t>
    <rPh sb="0" eb="2">
      <t>シキベツ</t>
    </rPh>
    <rPh sb="2" eb="4">
      <t>バンゴウ</t>
    </rPh>
    <phoneticPr fontId="3"/>
  </si>
  <si>
    <t>利用者
パスワード
・
メールボックスパスワード</t>
    <rPh sb="0" eb="3">
      <t>リヨウシャ</t>
    </rPh>
    <phoneticPr fontId="3"/>
  </si>
  <si>
    <t>メール関連情報</t>
    <rPh sb="3" eb="5">
      <t>カンレン</t>
    </rPh>
    <rPh sb="5" eb="7">
      <t>ジョウホウ</t>
    </rPh>
    <phoneticPr fontId="3"/>
  </si>
  <si>
    <t>名称</t>
    <rPh sb="0" eb="2">
      <t>メイショウ</t>
    </rPh>
    <phoneticPr fontId="3"/>
  </si>
  <si>
    <t>住所</t>
    <rPh sb="0" eb="2">
      <t>ジュウショ</t>
    </rPh>
    <phoneticPr fontId="3"/>
  </si>
  <si>
    <t>ダミー利用者ID通知情報用官署コード</t>
    <rPh sb="12" eb="13">
      <t>ヨウ</t>
    </rPh>
    <rPh sb="13" eb="15">
      <t>カンショ</t>
    </rPh>
    <phoneticPr fontId="3"/>
  </si>
  <si>
    <t>SMTP双方向用</t>
    <rPh sb="4" eb="5">
      <t>ソウ</t>
    </rPh>
    <rPh sb="5" eb="7">
      <t>ホウコウ</t>
    </rPh>
    <rPh sb="7" eb="8">
      <t>ヨウ</t>
    </rPh>
    <phoneticPr fontId="3"/>
  </si>
  <si>
    <t>メール処理用</t>
    <rPh sb="3" eb="5">
      <t>ショリ</t>
    </rPh>
    <rPh sb="5" eb="6">
      <t>ヨウ</t>
    </rPh>
    <phoneticPr fontId="3"/>
  </si>
  <si>
    <t>輸出</t>
    <rPh sb="0" eb="2">
      <t>ユシュツ</t>
    </rPh>
    <phoneticPr fontId="5"/>
  </si>
  <si>
    <t>輸入</t>
    <rPh sb="0" eb="2">
      <t>ユニュウ</t>
    </rPh>
    <phoneticPr fontId="5"/>
  </si>
  <si>
    <t>netNACCS</t>
    <phoneticPr fontId="3"/>
  </si>
  <si>
    <t>メール・インタラクティブ</t>
    <phoneticPr fontId="3"/>
  </si>
  <si>
    <t>SMTP
双方向</t>
    <phoneticPr fontId="3"/>
  </si>
  <si>
    <t>SMTPメールアドレス
（ダミーのメールIDを利用する場合）</t>
    <rPh sb="23" eb="25">
      <t>リヨウ</t>
    </rPh>
    <rPh sb="27" eb="29">
      <t>バアイ</t>
    </rPh>
    <phoneticPr fontId="3"/>
  </si>
  <si>
    <t>POP3用
メールボックス</t>
    <rPh sb="4" eb="5">
      <t>ヨウ</t>
    </rPh>
    <phoneticPr fontId="3"/>
  </si>
  <si>
    <t>POP3メールアドレス</t>
    <phoneticPr fontId="3"/>
  </si>
  <si>
    <t>IES
「申告税関官署コード」</t>
    <rPh sb="5" eb="7">
      <t>シンコク</t>
    </rPh>
    <rPh sb="7" eb="9">
      <t>ゼイカン</t>
    </rPh>
    <rPh sb="9" eb="11">
      <t>カンショ</t>
    </rPh>
    <phoneticPr fontId="5"/>
  </si>
  <si>
    <t>EDA
「あて先官署コード」</t>
    <phoneticPr fontId="5"/>
  </si>
  <si>
    <t>IDI
「あて先官署コード」</t>
    <phoneticPr fontId="5"/>
  </si>
  <si>
    <t>IDA
「あて先官署コード」</t>
    <phoneticPr fontId="5"/>
  </si>
  <si>
    <t>001</t>
  </si>
  <si>
    <t>L5KX8E3A</t>
  </si>
  <si>
    <t>ZZ001@SMTP.ABC001.NACCS6</t>
  </si>
  <si>
    <t>TOKYO TO MINATO KU</t>
  </si>
  <si>
    <t>1A</t>
  </si>
  <si>
    <t>ZZ002</t>
  </si>
  <si>
    <t>C9BZQWJ8</t>
  </si>
  <si>
    <t>ZZ002@SMTP.ABC002.NACCS6</t>
  </si>
  <si>
    <t>2A</t>
  </si>
  <si>
    <t>ZZ003</t>
  </si>
  <si>
    <t>Y26</t>
  </si>
  <si>
    <t>X46GPB3Y</t>
  </si>
  <si>
    <t>ZZ003@SMTP.ABC003.NACCS6</t>
  </si>
  <si>
    <t>3A</t>
  </si>
  <si>
    <t>ZZ004</t>
  </si>
  <si>
    <t>10A</t>
  </si>
  <si>
    <t>M9V7Z52L</t>
  </si>
  <si>
    <t>ZZ004@SMTP.ABC004.NACCS6</t>
  </si>
  <si>
    <t>4A</t>
  </si>
  <si>
    <t>ZZ005</t>
  </si>
  <si>
    <t>E26D98BZ</t>
  </si>
  <si>
    <t>ZZ005@SMTP.ABC005.NACCS6</t>
  </si>
  <si>
    <t>5A</t>
  </si>
  <si>
    <t>ZZ006</t>
  </si>
  <si>
    <t>H59FD6VJ</t>
  </si>
  <si>
    <t>ZZ006@SMTP.ABC006.NACCS6</t>
  </si>
  <si>
    <t>6A</t>
  </si>
  <si>
    <t>ZZ007</t>
  </si>
  <si>
    <t>W6A5J8FK</t>
  </si>
  <si>
    <t>ZZ007@SMTP.ABC007.NACCS6</t>
  </si>
  <si>
    <t>7A</t>
  </si>
  <si>
    <t>ZZ008</t>
  </si>
  <si>
    <t>H9K2MWLU</t>
  </si>
  <si>
    <t>ZZ008@SMTP.ABC008.NACCS6</t>
  </si>
  <si>
    <t>8A</t>
  </si>
  <si>
    <t>ZZ009</t>
  </si>
  <si>
    <t>F6GZE8WD</t>
  </si>
  <si>
    <t>ZZ009@SMTP.ABC009.NACCS6</t>
  </si>
  <si>
    <t>9A</t>
  </si>
  <si>
    <t>1AIGL</t>
  </si>
  <si>
    <t>2AIGL</t>
  </si>
  <si>
    <t>3EKWE</t>
  </si>
  <si>
    <t>5DSZT</t>
  </si>
  <si>
    <t>6SNEC</t>
  </si>
  <si>
    <t>D9MLE</t>
  </si>
  <si>
    <t>X9TZU</t>
  </si>
  <si>
    <t>1AATS</t>
  </si>
  <si>
    <t>1ATZU</t>
  </si>
  <si>
    <t>メール・
インタラクティブ</t>
    <phoneticPr fontId="3"/>
  </si>
  <si>
    <t>利用者コード</t>
    <rPh sb="0" eb="3">
      <t>リヨウシャ</t>
    </rPh>
    <phoneticPr fontId="2"/>
  </si>
  <si>
    <t>１．お申込みされた際に入力した利用者コードを入力してください。</t>
    <rPh sb="3" eb="5">
      <t>モウシコ</t>
    </rPh>
    <rPh sb="9" eb="10">
      <t>サイ</t>
    </rPh>
    <rPh sb="11" eb="13">
      <t>ニュウリョク</t>
    </rPh>
    <rPh sb="15" eb="18">
      <t>リヨウシャ</t>
    </rPh>
    <rPh sb="22" eb="24">
      <t>ニュウリョク</t>
    </rPh>
    <phoneticPr fontId="2"/>
  </si>
  <si>
    <t>★以下の1.2.の手順により、総合運転試験でご利用になるダミー利用者ID等をご確認ください。</t>
    <rPh sb="1" eb="3">
      <t>イカ</t>
    </rPh>
    <rPh sb="9" eb="11">
      <t>テジュン</t>
    </rPh>
    <rPh sb="15" eb="17">
      <t>ソウゴウ</t>
    </rPh>
    <rPh sb="17" eb="19">
      <t>ウンテン</t>
    </rPh>
    <rPh sb="19" eb="21">
      <t>シケン</t>
    </rPh>
    <rPh sb="23" eb="25">
      <t>リヨウ</t>
    </rPh>
    <rPh sb="31" eb="34">
      <t>リヨウシャ</t>
    </rPh>
    <rPh sb="36" eb="37">
      <t>トウ</t>
    </rPh>
    <rPh sb="39" eb="41">
      <t>カクニン</t>
    </rPh>
    <phoneticPr fontId="2"/>
  </si>
  <si>
    <t>＜ダミー利用者ID等情報＞</t>
    <rPh sb="4" eb="7">
      <t>リヨウシャ</t>
    </rPh>
    <rPh sb="9" eb="10">
      <t>トウ</t>
    </rPh>
    <rPh sb="10" eb="12">
      <t>ジョウホウ</t>
    </rPh>
    <phoneticPr fontId="2"/>
  </si>
  <si>
    <t>＜手順＞</t>
    <rPh sb="1" eb="3">
      <t>テジュン</t>
    </rPh>
    <phoneticPr fontId="2"/>
  </si>
  <si>
    <t>２．試験用パスワードを入力してください。</t>
    <rPh sb="2" eb="5">
      <t>シケンヨウ</t>
    </rPh>
    <rPh sb="11" eb="13">
      <t>ニュウリョク</t>
    </rPh>
    <phoneticPr fontId="2"/>
  </si>
  <si>
    <r>
      <t>[半角英数字（アルファベットは大文字）]本番でご利用の利用者コード</t>
    </r>
    <r>
      <rPr>
        <sz val="14"/>
        <color rgb="FFFF0000"/>
        <rFont val="ＭＳ Ｐゴシック"/>
        <family val="3"/>
        <charset val="128"/>
        <scheme val="minor"/>
      </rPr>
      <t>5桁</t>
    </r>
    <r>
      <rPr>
        <sz val="14"/>
        <rFont val="ＭＳ Ｐゴシック"/>
        <family val="3"/>
        <charset val="128"/>
        <scheme val="minor"/>
      </rPr>
      <t>を入力してください</t>
    </r>
    <rPh sb="1" eb="3">
      <t>ハンカク</t>
    </rPh>
    <rPh sb="3" eb="6">
      <t>エイスウジ</t>
    </rPh>
    <rPh sb="15" eb="18">
      <t>オオモジ</t>
    </rPh>
    <rPh sb="20" eb="22">
      <t>ホンバン</t>
    </rPh>
    <rPh sb="24" eb="26">
      <t>リヨウ</t>
    </rPh>
    <rPh sb="27" eb="30">
      <t>リヨウシャ</t>
    </rPh>
    <rPh sb="34" eb="35">
      <t>ケタ</t>
    </rPh>
    <rPh sb="36" eb="38">
      <t>ニュウリョク</t>
    </rPh>
    <phoneticPr fontId="2"/>
  </si>
  <si>
    <t>申込利用者</t>
    <rPh sb="0" eb="2">
      <t>モウシコミ</t>
    </rPh>
    <rPh sb="2" eb="5">
      <t>リヨウシャ</t>
    </rPh>
    <phoneticPr fontId="2"/>
  </si>
  <si>
    <t>【自社システム設定情報（センター側情報）】</t>
    <rPh sb="1" eb="3">
      <t>ジシャ</t>
    </rPh>
    <rPh sb="7" eb="9">
      <t>セッテイ</t>
    </rPh>
    <rPh sb="9" eb="11">
      <t>ジョウホウ</t>
    </rPh>
    <rPh sb="16" eb="17">
      <t>ガワ</t>
    </rPh>
    <rPh sb="17" eb="19">
      <t>ジョウホウ</t>
    </rPh>
    <phoneticPr fontId="3"/>
  </si>
  <si>
    <t>サブネットマスク</t>
    <phoneticPr fontId="3"/>
  </si>
  <si>
    <t>255.255.255.0</t>
    <phoneticPr fontId="3"/>
  </si>
  <si>
    <t>全処理方式共通</t>
    <rPh sb="0" eb="1">
      <t>ゼン</t>
    </rPh>
    <rPh sb="1" eb="3">
      <t>ショリ</t>
    </rPh>
    <rPh sb="3" eb="5">
      <t>ホウシキ</t>
    </rPh>
    <rPh sb="5" eb="7">
      <t>キョウツウ</t>
    </rPh>
    <phoneticPr fontId="3"/>
  </si>
  <si>
    <t>本番と共通</t>
    <rPh sb="0" eb="2">
      <t>ホンバン</t>
    </rPh>
    <rPh sb="3" eb="5">
      <t>キョウツウ</t>
    </rPh>
    <phoneticPr fontId="3"/>
  </si>
  <si>
    <t>センター側pingポイントのIPアドレス
（バックアップセンター）</t>
    <phoneticPr fontId="3"/>
  </si>
  <si>
    <t>10.3.212.50</t>
    <phoneticPr fontId="3"/>
  </si>
  <si>
    <t>ネットワーク側pingポイントのIPアドレス
（プライマリDNS側）</t>
    <rPh sb="32" eb="33">
      <t>ガワ</t>
    </rPh>
    <phoneticPr fontId="3"/>
  </si>
  <si>
    <t>10.1.226.50</t>
    <phoneticPr fontId="3"/>
  </si>
  <si>
    <t>ネットワーク側pingポイントのIPアドレス
（セカンダリDNS側）</t>
    <rPh sb="32" eb="33">
      <t>ガワ</t>
    </rPh>
    <phoneticPr fontId="3"/>
  </si>
  <si>
    <t>10.1.126.50</t>
    <phoneticPr fontId="3"/>
  </si>
  <si>
    <t>センター側DNSサーバのIPアドレス</t>
    <rPh sb="4" eb="5">
      <t>ガワ</t>
    </rPh>
    <phoneticPr fontId="3"/>
  </si>
  <si>
    <t>　　（プライマリ）10.1.129.101
　　（セカンダリ）10.1.1.101</t>
    <phoneticPr fontId="3"/>
  </si>
  <si>
    <t>センター側メールアドレス（SMTP）</t>
    <rPh sb="4" eb="5">
      <t>ガワ</t>
    </rPh>
    <phoneticPr fontId="3"/>
  </si>
  <si>
    <t>NACCS@SMTP.TEST.NACCS6</t>
    <phoneticPr fontId="3"/>
  </si>
  <si>
    <t xml:space="preserve"> SMTP双方向処理方式</t>
    <phoneticPr fontId="3"/>
  </si>
  <si>
    <t>接続試験のみ</t>
    <rPh sb="0" eb="2">
      <t>セツゾク</t>
    </rPh>
    <rPh sb="2" eb="4">
      <t>シケン</t>
    </rPh>
    <phoneticPr fontId="3"/>
  </si>
  <si>
    <t>センター側メールアドレス（POP3）</t>
    <rPh sb="4" eb="5">
      <t>ガワ</t>
    </rPh>
    <phoneticPr fontId="3"/>
  </si>
  <si>
    <t>NACCS@MAIL.TEST.NACCS6</t>
    <phoneticPr fontId="3"/>
  </si>
  <si>
    <t>SMTP/POP3処理方式</t>
    <phoneticPr fontId="3"/>
  </si>
  <si>
    <t>16NEX</t>
  </si>
  <si>
    <t>100</t>
  </si>
  <si>
    <t>101</t>
  </si>
  <si>
    <t>6DZZJBRT</t>
  </si>
  <si>
    <t>102</t>
  </si>
  <si>
    <t>9F4D5BRT</t>
  </si>
  <si>
    <t>103</t>
  </si>
  <si>
    <t>CPN4JBRT</t>
  </si>
  <si>
    <t>104</t>
  </si>
  <si>
    <t>M6PC2BRT</t>
  </si>
  <si>
    <t>105</t>
  </si>
  <si>
    <t>EULK3BRT</t>
  </si>
  <si>
    <t>106</t>
  </si>
  <si>
    <t>6N35CBRT</t>
  </si>
  <si>
    <t>107</t>
  </si>
  <si>
    <t>2LV9XBRT</t>
  </si>
  <si>
    <t>108</t>
  </si>
  <si>
    <t>4QHUMBRT</t>
  </si>
  <si>
    <t>109</t>
  </si>
  <si>
    <t>HP5Z9BRT</t>
  </si>
  <si>
    <t>MDV9YBRT</t>
  </si>
  <si>
    <t>10B</t>
  </si>
  <si>
    <t>GF3KCBRT</t>
  </si>
  <si>
    <t>10C</t>
  </si>
  <si>
    <t>10D</t>
  </si>
  <si>
    <t>WHGNLBRT</t>
  </si>
  <si>
    <t>10E</t>
  </si>
  <si>
    <t>FT9E7BRT</t>
  </si>
  <si>
    <t>10F</t>
  </si>
  <si>
    <t>E5RYMBRT</t>
  </si>
  <si>
    <t>10G</t>
  </si>
  <si>
    <t>9UVQ7BRT</t>
  </si>
  <si>
    <t>10H</t>
  </si>
  <si>
    <t>4EDLLBRT</t>
  </si>
  <si>
    <t>10I</t>
  </si>
  <si>
    <t>LKRJHBRT</t>
  </si>
  <si>
    <t>10J</t>
  </si>
  <si>
    <t>YJWKKBRT</t>
  </si>
  <si>
    <t>10K</t>
  </si>
  <si>
    <t>W8QKJBRT</t>
  </si>
  <si>
    <t>10L</t>
  </si>
  <si>
    <t>WX9BRBRT</t>
  </si>
  <si>
    <t>10M</t>
  </si>
  <si>
    <t>9FQFSBRT</t>
  </si>
  <si>
    <t>10N</t>
  </si>
  <si>
    <t>DU42QBRT</t>
  </si>
  <si>
    <t>10O</t>
  </si>
  <si>
    <t>BLHQ9BRT</t>
  </si>
  <si>
    <t>10P</t>
  </si>
  <si>
    <t>A4KA4BRT</t>
  </si>
  <si>
    <t>10Q</t>
  </si>
  <si>
    <t>QLQRJBRT</t>
  </si>
  <si>
    <t>10R</t>
  </si>
  <si>
    <t>RF72RBRT</t>
  </si>
  <si>
    <t>10S</t>
  </si>
  <si>
    <t>3CPCRBRT</t>
  </si>
  <si>
    <t>10T</t>
  </si>
  <si>
    <t>CW886BRT</t>
  </si>
  <si>
    <t>10U</t>
  </si>
  <si>
    <t>KT97TBRT</t>
  </si>
  <si>
    <t>10V</t>
  </si>
  <si>
    <t>B6VP7BRT</t>
  </si>
  <si>
    <t>10W</t>
  </si>
  <si>
    <t>47G2ABRT</t>
  </si>
  <si>
    <t>10X</t>
  </si>
  <si>
    <t>KMBX3BRT</t>
  </si>
  <si>
    <t>10Y</t>
  </si>
  <si>
    <t>8X9YNBRT</t>
  </si>
  <si>
    <t>110</t>
  </si>
  <si>
    <t>X959KBRT</t>
  </si>
  <si>
    <t>111</t>
  </si>
  <si>
    <t>4244XBRT</t>
  </si>
  <si>
    <t>112</t>
  </si>
  <si>
    <t>4RVHQBRT</t>
  </si>
  <si>
    <t>113</t>
  </si>
  <si>
    <t>T49AVBRT</t>
  </si>
  <si>
    <t>114</t>
  </si>
  <si>
    <t>YP5KJBRT</t>
  </si>
  <si>
    <t>115</t>
  </si>
  <si>
    <t>WFR9CBRT</t>
  </si>
  <si>
    <t>116</t>
  </si>
  <si>
    <t>M8E5DBRT</t>
  </si>
  <si>
    <t>117</t>
  </si>
  <si>
    <t>8NTZMBRT</t>
  </si>
  <si>
    <t>118</t>
  </si>
  <si>
    <t>NR7RSBRT</t>
  </si>
  <si>
    <t>119</t>
  </si>
  <si>
    <t>BT3N7BRT</t>
  </si>
  <si>
    <t>120</t>
  </si>
  <si>
    <t>5XSLLBRT</t>
  </si>
  <si>
    <t>121</t>
  </si>
  <si>
    <t>YHV92BRT</t>
  </si>
  <si>
    <t>122</t>
  </si>
  <si>
    <t>4723PBRT</t>
  </si>
  <si>
    <t>123</t>
  </si>
  <si>
    <t>GXJ4DBRT</t>
  </si>
  <si>
    <t>124</t>
  </si>
  <si>
    <t>SZC4CBRT</t>
  </si>
  <si>
    <t>A01</t>
  </si>
  <si>
    <t>J2XGHBRT</t>
  </si>
  <si>
    <t>A0A</t>
  </si>
  <si>
    <t>WSF9PBRT</t>
  </si>
  <si>
    <t>Y01</t>
  </si>
  <si>
    <t>D9GDCBRT</t>
  </si>
  <si>
    <t>L2LGYBRT</t>
  </si>
  <si>
    <t>Y27</t>
  </si>
  <si>
    <t>RTF97BRT</t>
  </si>
  <si>
    <t>Y28</t>
  </si>
  <si>
    <t>Z2C5KBRT</t>
  </si>
  <si>
    <t>Y29</t>
  </si>
  <si>
    <t>TJQ4XBRT</t>
  </si>
  <si>
    <t>Y30</t>
  </si>
  <si>
    <t>B2LFPBRT</t>
  </si>
  <si>
    <t>Y31</t>
  </si>
  <si>
    <t>ZC43YBRT</t>
  </si>
  <si>
    <t>Y32</t>
  </si>
  <si>
    <t>KMV3SBRT</t>
  </si>
  <si>
    <t>Y33</t>
  </si>
  <si>
    <t>MFR3VBRT</t>
  </si>
  <si>
    <t>Y34</t>
  </si>
  <si>
    <t>2XW3HBRT</t>
  </si>
  <si>
    <t>Y35</t>
  </si>
  <si>
    <t>8RN46BRT</t>
  </si>
  <si>
    <t>Y36</t>
  </si>
  <si>
    <t>65KV6BRT</t>
  </si>
  <si>
    <t>Y37</t>
  </si>
  <si>
    <t>XHUCWBRT</t>
  </si>
  <si>
    <t>Y38</t>
  </si>
  <si>
    <t>WTN2YBRT</t>
  </si>
  <si>
    <t>Y39</t>
  </si>
  <si>
    <t>N56RKBRT</t>
  </si>
  <si>
    <t>Y40</t>
  </si>
  <si>
    <t>K8XRNBRT</t>
  </si>
  <si>
    <t>Y41</t>
  </si>
  <si>
    <t>XCMQGBRT</t>
  </si>
  <si>
    <t>Y42</t>
  </si>
  <si>
    <t>QP6XQBRT</t>
  </si>
  <si>
    <t>Y43</t>
  </si>
  <si>
    <t>XHWHRBRT</t>
  </si>
  <si>
    <t>Y44</t>
  </si>
  <si>
    <t>U6BTABRT</t>
  </si>
  <si>
    <t>Y45</t>
  </si>
  <si>
    <t>956LQBRT</t>
  </si>
  <si>
    <t>Y46</t>
  </si>
  <si>
    <t>TJM6MBRT</t>
  </si>
  <si>
    <t>Y47</t>
  </si>
  <si>
    <t>DGS2RBRT</t>
  </si>
  <si>
    <t>Y48</t>
  </si>
  <si>
    <t>2BRT5BRT</t>
  </si>
  <si>
    <t>Y49</t>
  </si>
  <si>
    <t>Z9CMZBRT</t>
  </si>
  <si>
    <t>Y50</t>
  </si>
  <si>
    <t>AZFJNBRT</t>
  </si>
  <si>
    <t>1AACC</t>
  </si>
  <si>
    <t>RUSH2BRT</t>
  </si>
  <si>
    <t>MASARBRT</t>
  </si>
  <si>
    <t>7TOUIBRT</t>
  </si>
  <si>
    <t>YAMAMBRT</t>
  </si>
  <si>
    <t>N8F6PBRT</t>
  </si>
  <si>
    <t>EMQ66BRT</t>
  </si>
  <si>
    <t>PB9JQBRT</t>
  </si>
  <si>
    <t>HD7M5BRT</t>
  </si>
  <si>
    <t>SUM2FBRT</t>
  </si>
  <si>
    <t>YOSHIBRT</t>
  </si>
  <si>
    <t>W38HKBRT</t>
  </si>
  <si>
    <t>NITTABRT</t>
  </si>
  <si>
    <t>YAMBRT</t>
  </si>
  <si>
    <t>EBATABRT</t>
  </si>
  <si>
    <t>MOMOBRT</t>
  </si>
  <si>
    <t>KEITABRT</t>
  </si>
  <si>
    <t>SZJ3RBRT</t>
  </si>
  <si>
    <t>XP2DZBRT</t>
  </si>
  <si>
    <t>6NSSPBRT</t>
  </si>
  <si>
    <t>1AADX</t>
  </si>
  <si>
    <t>G0A</t>
  </si>
  <si>
    <t>ADVADBRT</t>
  </si>
  <si>
    <t>1A120BRT</t>
  </si>
  <si>
    <t>1A070BRT</t>
  </si>
  <si>
    <t>1A129BRT</t>
  </si>
  <si>
    <t>1A160BRT</t>
  </si>
  <si>
    <t>90A</t>
  </si>
  <si>
    <t>1A130BRT</t>
  </si>
  <si>
    <t>90B</t>
  </si>
  <si>
    <t>1A010BRT</t>
  </si>
  <si>
    <t>90C</t>
  </si>
  <si>
    <t>90D</t>
  </si>
  <si>
    <t>1A040BRT</t>
  </si>
  <si>
    <t>90E</t>
  </si>
  <si>
    <t>1A179BRT</t>
  </si>
  <si>
    <t>90F</t>
  </si>
  <si>
    <t>1A190BRT</t>
  </si>
  <si>
    <t>90G</t>
  </si>
  <si>
    <t>1ATUBRT</t>
  </si>
  <si>
    <t>X867JBRT</t>
  </si>
  <si>
    <t>VH66ZBRT</t>
  </si>
  <si>
    <t>ADR95BRT</t>
  </si>
  <si>
    <t>AZZ5JBRT</t>
  </si>
  <si>
    <t>MAX2FBRT</t>
  </si>
  <si>
    <t>BKQ4BBRT</t>
  </si>
  <si>
    <t>YG34DBRT</t>
  </si>
  <si>
    <t>XPY5CBRT</t>
  </si>
  <si>
    <t>TA42GBRT</t>
  </si>
  <si>
    <t>HCT7MBRT</t>
  </si>
  <si>
    <t>KLX94BRT</t>
  </si>
  <si>
    <t>DYR65BRT</t>
  </si>
  <si>
    <t>1ACFD</t>
  </si>
  <si>
    <t>CHICHBRT</t>
  </si>
  <si>
    <t>X554NBRT</t>
  </si>
  <si>
    <t>WQS6GBRT</t>
  </si>
  <si>
    <t>NMFR3BRT</t>
  </si>
  <si>
    <t>Z6ZCSBRT</t>
  </si>
  <si>
    <t>STKBTBRT</t>
  </si>
  <si>
    <t>ULK3RBRT</t>
  </si>
  <si>
    <t>X4EBXBRT</t>
  </si>
  <si>
    <t>KRRCLBRT</t>
  </si>
  <si>
    <t>1AIGLBRT</t>
  </si>
  <si>
    <t>V617EBRT</t>
  </si>
  <si>
    <t>DLKNBBRT</t>
  </si>
  <si>
    <t>KSSA8BRT</t>
  </si>
  <si>
    <t>63KNZBRT</t>
  </si>
  <si>
    <t>UQ9NNBRT</t>
  </si>
  <si>
    <t>T3G5ZBRT</t>
  </si>
  <si>
    <t>6RMZABRT</t>
  </si>
  <si>
    <t>901</t>
  </si>
  <si>
    <t>CE38JBRT</t>
  </si>
  <si>
    <t>903</t>
  </si>
  <si>
    <t>MGV3TBRT</t>
  </si>
  <si>
    <t>904</t>
  </si>
  <si>
    <t>G7X9JBRT</t>
  </si>
  <si>
    <t>MMJ9LBRT</t>
  </si>
  <si>
    <t>NJ5WUBRT</t>
  </si>
  <si>
    <t>N4T4MBRT</t>
  </si>
  <si>
    <t>V61ABRT</t>
  </si>
  <si>
    <t>NU5FNBRT</t>
  </si>
  <si>
    <t>LR5BRBRT</t>
  </si>
  <si>
    <t>UGAXCBRT</t>
  </si>
  <si>
    <t>UL5AWBRT</t>
  </si>
  <si>
    <t>2NW5SBRT</t>
  </si>
  <si>
    <t>AY45VBRT</t>
  </si>
  <si>
    <t>BCYD7BRT</t>
  </si>
  <si>
    <t>FBWNJBRT</t>
  </si>
  <si>
    <t>BFBBFBRT</t>
  </si>
  <si>
    <t>1AKND</t>
  </si>
  <si>
    <t>MAI0BRT</t>
  </si>
  <si>
    <t>JAIKBRT</t>
  </si>
  <si>
    <t>6TBN3BRT</t>
  </si>
  <si>
    <t>KN141BRT</t>
  </si>
  <si>
    <t>LEBOIBRT</t>
  </si>
  <si>
    <t>310BRT</t>
  </si>
  <si>
    <t>SHIMIBRT</t>
  </si>
  <si>
    <t>Y4TQXBRT</t>
  </si>
  <si>
    <t>905</t>
  </si>
  <si>
    <t>906</t>
  </si>
  <si>
    <t>907</t>
  </si>
  <si>
    <t>908</t>
  </si>
  <si>
    <t>QPGFUBRT</t>
  </si>
  <si>
    <t>AKND5BRT</t>
  </si>
  <si>
    <t>0255ABRT</t>
  </si>
  <si>
    <t>1AKTS</t>
  </si>
  <si>
    <t>5YWBRT</t>
  </si>
  <si>
    <t>1ASKT</t>
  </si>
  <si>
    <t>DTKRFBRT</t>
  </si>
  <si>
    <t>JGCKTBRT</t>
  </si>
  <si>
    <t>Y7A25BRT</t>
  </si>
  <si>
    <t>SHU57BRT</t>
  </si>
  <si>
    <t>Y23LYBRT</t>
  </si>
  <si>
    <t>87D2TBRT</t>
  </si>
  <si>
    <t>2AQELBRT</t>
  </si>
  <si>
    <t>EB49GBRT</t>
  </si>
  <si>
    <t>WVU1IBRT</t>
  </si>
  <si>
    <t>I4RDPBRT</t>
  </si>
  <si>
    <t>HDIXOBRT</t>
  </si>
  <si>
    <t>909</t>
  </si>
  <si>
    <t>7CLZUBRT</t>
  </si>
  <si>
    <t>910</t>
  </si>
  <si>
    <t>2Y5GMBRT</t>
  </si>
  <si>
    <t>ZZSKTBRT</t>
  </si>
  <si>
    <t>T52N4BRT</t>
  </si>
  <si>
    <t>1ATBK</t>
  </si>
  <si>
    <t>MURA0BRT</t>
  </si>
  <si>
    <t>RIN0BRT</t>
  </si>
  <si>
    <t>TMM4BRT</t>
  </si>
  <si>
    <t>BEIBEBRT</t>
  </si>
  <si>
    <t>HDSBSBRT</t>
  </si>
  <si>
    <t>TOMITBRT</t>
  </si>
  <si>
    <t>P5WGUBRT</t>
  </si>
  <si>
    <t>9MXNDBRT</t>
  </si>
  <si>
    <t>M2W5QBRT</t>
  </si>
  <si>
    <t>K0WB0BRT</t>
  </si>
  <si>
    <t>WJA9BBRT</t>
  </si>
  <si>
    <t>5Y4W0BRT</t>
  </si>
  <si>
    <t>CIT6FBRT</t>
  </si>
  <si>
    <t>6HQMJBRT</t>
  </si>
  <si>
    <t>YGV4TBRT</t>
  </si>
  <si>
    <t>LHKEGBRT</t>
  </si>
  <si>
    <t>6ADBMBRT</t>
  </si>
  <si>
    <t>6CLABBRT</t>
  </si>
  <si>
    <t>8C5VZBRT</t>
  </si>
  <si>
    <t>IKEAGBRT</t>
  </si>
  <si>
    <t>PCX6ABRT</t>
  </si>
  <si>
    <t>HKWKFBRT</t>
  </si>
  <si>
    <t>NJ9UFBRT</t>
  </si>
  <si>
    <t>3KQD2BRT</t>
  </si>
  <si>
    <t>O0C3UBRT</t>
  </si>
  <si>
    <t>L03PBBRT</t>
  </si>
  <si>
    <t>OPE5ZBRT</t>
  </si>
  <si>
    <t>7I0NLBRT</t>
  </si>
  <si>
    <t>OLB9TBRT</t>
  </si>
  <si>
    <t>BSOKNBRT</t>
  </si>
  <si>
    <t>PS3OUBRT</t>
  </si>
  <si>
    <t>HFN9ZBRT</t>
  </si>
  <si>
    <t>TH363BRT</t>
  </si>
  <si>
    <t>JX3FIBRT</t>
  </si>
  <si>
    <t>Q6BYJBRT</t>
  </si>
  <si>
    <t>GLFX7BRT</t>
  </si>
  <si>
    <t>I1RLKBRT</t>
  </si>
  <si>
    <t>AKKBPBRT</t>
  </si>
  <si>
    <t>535ICBRT</t>
  </si>
  <si>
    <t>YZWKUBRT</t>
  </si>
  <si>
    <t>FKH35BRT</t>
  </si>
  <si>
    <t>4GS2ABRT</t>
  </si>
  <si>
    <t>CFEPXBRT</t>
  </si>
  <si>
    <t>W6WHNBRT</t>
  </si>
  <si>
    <t>CXHE3BRT</t>
  </si>
  <si>
    <t>911</t>
  </si>
  <si>
    <t>LCJAZBRT</t>
  </si>
  <si>
    <t>A03</t>
  </si>
  <si>
    <t>9D92GBRT</t>
  </si>
  <si>
    <t>A04</t>
  </si>
  <si>
    <t>5HBGIBRT</t>
  </si>
  <si>
    <t>GVLBDBRT</t>
  </si>
  <si>
    <t>RBM3SBRT</t>
  </si>
  <si>
    <t>Y02</t>
  </si>
  <si>
    <t>BC83WBRT</t>
  </si>
  <si>
    <t>KKV8KBRT</t>
  </si>
  <si>
    <t>NKL5JBRT</t>
  </si>
  <si>
    <t>EAN5LBRT</t>
  </si>
  <si>
    <t>PPE5ABRT</t>
  </si>
  <si>
    <t>ESN64BRT</t>
  </si>
  <si>
    <t>RAQ84BRT</t>
  </si>
  <si>
    <t>WNP7UBRT</t>
  </si>
  <si>
    <t>RGP2NBRT</t>
  </si>
  <si>
    <t>JHK5GBRT</t>
  </si>
  <si>
    <t>CAH7YBRT</t>
  </si>
  <si>
    <t>VPJ8WBRT</t>
  </si>
  <si>
    <t>Y51</t>
  </si>
  <si>
    <t>GVS5EBRT</t>
  </si>
  <si>
    <t>Y52</t>
  </si>
  <si>
    <t>YLB67BRT</t>
  </si>
  <si>
    <t>Y53</t>
  </si>
  <si>
    <t>JXCQZBRT</t>
  </si>
  <si>
    <t>Y54</t>
  </si>
  <si>
    <t>7F3ZFBRT</t>
  </si>
  <si>
    <t>Y55</t>
  </si>
  <si>
    <t>UNT85BRT</t>
  </si>
  <si>
    <t>Y56</t>
  </si>
  <si>
    <t>8UCYWBRT</t>
  </si>
  <si>
    <t>Y57</t>
  </si>
  <si>
    <t>3D347BRT</t>
  </si>
  <si>
    <t>Y58</t>
  </si>
  <si>
    <t>KP3XABRT</t>
  </si>
  <si>
    <t>Y59</t>
  </si>
  <si>
    <t>39G5TBRT</t>
  </si>
  <si>
    <t>Y60</t>
  </si>
  <si>
    <t>GGE6MBRT</t>
  </si>
  <si>
    <t>Y61</t>
  </si>
  <si>
    <t>K9FP8BRT</t>
  </si>
  <si>
    <t>Y62</t>
  </si>
  <si>
    <t>PTNL8BRT</t>
  </si>
  <si>
    <t>Y63</t>
  </si>
  <si>
    <t>NRVS2BRT</t>
  </si>
  <si>
    <t>Y64</t>
  </si>
  <si>
    <t>U9EPNBRT</t>
  </si>
  <si>
    <t>Y65</t>
  </si>
  <si>
    <t>Y8RTGBRT</t>
  </si>
  <si>
    <t>Y66</t>
  </si>
  <si>
    <t>8H6DTBRT</t>
  </si>
  <si>
    <t>Y67</t>
  </si>
  <si>
    <t>U3TSDBRT</t>
  </si>
  <si>
    <t>Y68</t>
  </si>
  <si>
    <t>URXYWBRT</t>
  </si>
  <si>
    <t>Y69</t>
  </si>
  <si>
    <t>LQEVTBRT</t>
  </si>
  <si>
    <t>Y70</t>
  </si>
  <si>
    <t>D7GT8BRT</t>
  </si>
  <si>
    <t>Y71</t>
  </si>
  <si>
    <t>KJN67BRT</t>
  </si>
  <si>
    <t>Y72</t>
  </si>
  <si>
    <t>8W7HUBRT</t>
  </si>
  <si>
    <t>Y73</t>
  </si>
  <si>
    <t>Z2X9FBRT</t>
  </si>
  <si>
    <t>Y74</t>
  </si>
  <si>
    <t>45QTWBRT</t>
  </si>
  <si>
    <t>Y75</t>
  </si>
  <si>
    <t>XQSX8BRT</t>
  </si>
  <si>
    <t>Y76</t>
  </si>
  <si>
    <t>2MMQJBRT</t>
  </si>
  <si>
    <t>Y77</t>
  </si>
  <si>
    <t>S829SBRT</t>
  </si>
  <si>
    <t>Y78</t>
  </si>
  <si>
    <t>WKNHLBRT</t>
  </si>
  <si>
    <t>Y79</t>
  </si>
  <si>
    <t>QUKTWBRT</t>
  </si>
  <si>
    <t>Y80</t>
  </si>
  <si>
    <t>HCW3ZBRT</t>
  </si>
  <si>
    <t>Y81</t>
  </si>
  <si>
    <t>RL4XGBRT</t>
  </si>
  <si>
    <t>Y82</t>
  </si>
  <si>
    <t>4XAT9BRT</t>
  </si>
  <si>
    <t>Y83</t>
  </si>
  <si>
    <t>7AHGEBRT</t>
  </si>
  <si>
    <t>Y84</t>
  </si>
  <si>
    <t>ZMQ6XBRT</t>
  </si>
  <si>
    <t>Y85</t>
  </si>
  <si>
    <t>3AZHYBRT</t>
  </si>
  <si>
    <t>Y86</t>
  </si>
  <si>
    <t>TMR3BBRT</t>
  </si>
  <si>
    <t>Y87</t>
  </si>
  <si>
    <t>M32LGBRT</t>
  </si>
  <si>
    <t>Y88</t>
  </si>
  <si>
    <t>4WPSBBRT</t>
  </si>
  <si>
    <t>Y89</t>
  </si>
  <si>
    <t>L8VBSBRT</t>
  </si>
  <si>
    <t>Y90</t>
  </si>
  <si>
    <t>82JB5BRT</t>
  </si>
  <si>
    <t>Y91</t>
  </si>
  <si>
    <t>KRELVBRT</t>
  </si>
  <si>
    <t>Y92</t>
  </si>
  <si>
    <t>ST894BRT</t>
  </si>
  <si>
    <t>1AVTX</t>
  </si>
  <si>
    <t>FZ6A0BRT</t>
  </si>
  <si>
    <t>Q8SE1BRT</t>
  </si>
  <si>
    <t>4T6DWBRT</t>
  </si>
  <si>
    <t>KDZ2TBRT</t>
  </si>
  <si>
    <t>1AYLC</t>
  </si>
  <si>
    <t>1NPOVBRT</t>
  </si>
  <si>
    <t>NAHTRBRT</t>
  </si>
  <si>
    <t>JOUK1BRT</t>
  </si>
  <si>
    <t>04566BRT</t>
  </si>
  <si>
    <t>I8AK1BRT</t>
  </si>
  <si>
    <t>NAOKIBRT</t>
  </si>
  <si>
    <t>HAGI8BRT</t>
  </si>
  <si>
    <t>ZX3R3BRT</t>
  </si>
  <si>
    <t>MSA21BRT</t>
  </si>
  <si>
    <t>JNM6BBRT</t>
  </si>
  <si>
    <t>HS443BRT</t>
  </si>
  <si>
    <t>A1234BRT</t>
  </si>
  <si>
    <t>3763YBRT</t>
  </si>
  <si>
    <t>1BADD</t>
  </si>
  <si>
    <t>QGVWBBRT</t>
  </si>
  <si>
    <t>WBLXHBRT</t>
  </si>
  <si>
    <t>99CXABRT</t>
  </si>
  <si>
    <t>1BFKK</t>
  </si>
  <si>
    <t>7O807BRT</t>
  </si>
  <si>
    <t>P0OKRBRT</t>
  </si>
  <si>
    <t>J0TKEBRT</t>
  </si>
  <si>
    <t>3U6O4BRT</t>
  </si>
  <si>
    <t>EBA9UBRT</t>
  </si>
  <si>
    <t>GDU36BRT</t>
  </si>
  <si>
    <t>S8P3HBRT</t>
  </si>
  <si>
    <t>GPY94BRT</t>
  </si>
  <si>
    <t>NM75ABRT</t>
  </si>
  <si>
    <t>1BHAY</t>
  </si>
  <si>
    <t>SHIN0BRT</t>
  </si>
  <si>
    <t>Y03BRT</t>
  </si>
  <si>
    <t>MARIBRT</t>
  </si>
  <si>
    <t>TKCBRT</t>
  </si>
  <si>
    <t>1BRZE</t>
  </si>
  <si>
    <t>R7ALKBRT</t>
  </si>
  <si>
    <t>ABCDEBRT</t>
  </si>
  <si>
    <t>U3FPRBRT</t>
  </si>
  <si>
    <t>1CSIS</t>
  </si>
  <si>
    <t>KAM1CBRT</t>
  </si>
  <si>
    <t>TAK1CBRT</t>
  </si>
  <si>
    <t>ISI1CBRT</t>
  </si>
  <si>
    <t>UME1CBRT</t>
  </si>
  <si>
    <t>BT9SSBRT</t>
  </si>
  <si>
    <t>1FFTB</t>
  </si>
  <si>
    <t>28YOKBRT</t>
  </si>
  <si>
    <t>28SUZBRT</t>
  </si>
  <si>
    <t>28YANBRT</t>
  </si>
  <si>
    <t>N28YOBRT</t>
  </si>
  <si>
    <t>N28SUBRT</t>
  </si>
  <si>
    <t>N28YABRT</t>
  </si>
  <si>
    <t>28ITOBRT</t>
  </si>
  <si>
    <t>28MURBRT</t>
  </si>
  <si>
    <t>N28ITBRT</t>
  </si>
  <si>
    <t>N28MUBRT</t>
  </si>
  <si>
    <t>N28HIBRT</t>
  </si>
  <si>
    <t>N28ASBRT</t>
  </si>
  <si>
    <t>90J</t>
  </si>
  <si>
    <t>N28KOBRT</t>
  </si>
  <si>
    <t>90N</t>
  </si>
  <si>
    <t>N28TABRT</t>
  </si>
  <si>
    <t>90Q</t>
  </si>
  <si>
    <t>28HIGBRT</t>
  </si>
  <si>
    <t>916</t>
  </si>
  <si>
    <t>28SIMBRT</t>
  </si>
  <si>
    <t>919</t>
  </si>
  <si>
    <t>28KOJBRT</t>
  </si>
  <si>
    <t>923</t>
  </si>
  <si>
    <t>28TANBRT</t>
  </si>
  <si>
    <t>925</t>
  </si>
  <si>
    <t>28TAMBRT</t>
  </si>
  <si>
    <t>I2828BRT</t>
  </si>
  <si>
    <t>A02</t>
  </si>
  <si>
    <t>I28GYBRT</t>
  </si>
  <si>
    <t>I28TSBRT</t>
  </si>
  <si>
    <t>A05</t>
  </si>
  <si>
    <t>A06</t>
  </si>
  <si>
    <t>289EIBRT</t>
  </si>
  <si>
    <t>A0B</t>
  </si>
  <si>
    <t>N28GYBRT</t>
  </si>
  <si>
    <t>A0C</t>
  </si>
  <si>
    <t>N28TSBRT</t>
  </si>
  <si>
    <t>A0D</t>
  </si>
  <si>
    <t>281EIBRT</t>
  </si>
  <si>
    <t>A0E</t>
  </si>
  <si>
    <t>282EIBRT</t>
  </si>
  <si>
    <t>A0F</t>
  </si>
  <si>
    <t>283EIBRT</t>
  </si>
  <si>
    <t>A0G</t>
  </si>
  <si>
    <t>284EIBRT</t>
  </si>
  <si>
    <t>A0H</t>
  </si>
  <si>
    <t>28EG5BRT</t>
  </si>
  <si>
    <t>A0I</t>
  </si>
  <si>
    <t>9RQ9JBRT</t>
  </si>
  <si>
    <t>A0J</t>
  </si>
  <si>
    <t>Q5P8UBRT</t>
  </si>
  <si>
    <t>1GKAD</t>
  </si>
  <si>
    <t>S0MTHBRT</t>
  </si>
  <si>
    <t>3JP9DBRT</t>
  </si>
  <si>
    <t>7C870BRT</t>
  </si>
  <si>
    <t>2NB9DBRT</t>
  </si>
  <si>
    <t>Q9F76BRT</t>
  </si>
  <si>
    <t>WXR2WBRT</t>
  </si>
  <si>
    <t>SK2F5BRT</t>
  </si>
  <si>
    <t>2RZEABRT</t>
  </si>
  <si>
    <t>FJRL8BRT</t>
  </si>
  <si>
    <t>WD2CVBRT</t>
  </si>
  <si>
    <t>WMGXZBRT</t>
  </si>
  <si>
    <t>GTH87BRT</t>
  </si>
  <si>
    <t>2932CBRT</t>
  </si>
  <si>
    <t>LEGHKBRT</t>
  </si>
  <si>
    <t>7NKTDBRT</t>
  </si>
  <si>
    <t>5N5MBBRT</t>
  </si>
  <si>
    <t>DA2CNBRT</t>
  </si>
  <si>
    <t>KCHPGBRT</t>
  </si>
  <si>
    <t>P3U7JBRT</t>
  </si>
  <si>
    <t>GK8CHBRT</t>
  </si>
  <si>
    <t>3L4HHBRT</t>
  </si>
  <si>
    <t>P9TFLBRT</t>
  </si>
  <si>
    <t>6AYDKBRT</t>
  </si>
  <si>
    <t>9BHHNBRT</t>
  </si>
  <si>
    <t>RYKYXBRT</t>
  </si>
  <si>
    <t>U6TSPBRT</t>
  </si>
  <si>
    <t>QDA9VBRT</t>
  </si>
  <si>
    <t>ZEJYVBRT</t>
  </si>
  <si>
    <t>MMHVYBRT</t>
  </si>
  <si>
    <t>3A7KUBRT</t>
  </si>
  <si>
    <t>USS7NBRT</t>
  </si>
  <si>
    <t>7YVXQBRT</t>
  </si>
  <si>
    <t>KAILJBRT</t>
  </si>
  <si>
    <t>HN9RBBRT</t>
  </si>
  <si>
    <t>72CW7BRT</t>
  </si>
  <si>
    <t>U9SLEBRT</t>
  </si>
  <si>
    <t>P9R2NBRT</t>
  </si>
  <si>
    <t>QPW9ZBRT</t>
  </si>
  <si>
    <t>HZ89BBRT</t>
  </si>
  <si>
    <t>KQA8NBRT</t>
  </si>
  <si>
    <t>ZUD7FBRT</t>
  </si>
  <si>
    <t>XT32SBRT</t>
  </si>
  <si>
    <t>U2S5SBRT</t>
  </si>
  <si>
    <t>KZE8JBRT</t>
  </si>
  <si>
    <t>NYW3FBRT</t>
  </si>
  <si>
    <t>QY68XBRT</t>
  </si>
  <si>
    <t>UMV42BRT</t>
  </si>
  <si>
    <t>RNP3VBRT</t>
  </si>
  <si>
    <t>Q2T97BRT</t>
  </si>
  <si>
    <t>ZY29ABRT</t>
  </si>
  <si>
    <t>7G2VEBRT</t>
  </si>
  <si>
    <t>ABC12BRT</t>
  </si>
  <si>
    <t>1HTTI</t>
  </si>
  <si>
    <t>X6A73BRT</t>
  </si>
  <si>
    <t>CD74YBRT</t>
  </si>
  <si>
    <t>1DTYXBRT</t>
  </si>
  <si>
    <t>Q6L76BRT</t>
  </si>
  <si>
    <t>7WQTEBRT</t>
  </si>
  <si>
    <t>VARNSBRT</t>
  </si>
  <si>
    <t>1INNB</t>
  </si>
  <si>
    <t>5GS3RBRT</t>
  </si>
  <si>
    <t>HIGBRT</t>
  </si>
  <si>
    <t>KRY5UBRT</t>
  </si>
  <si>
    <t>AGPW5BRT</t>
  </si>
  <si>
    <t>1MMOT</t>
  </si>
  <si>
    <t>TLP4JBRT</t>
  </si>
  <si>
    <t>WMZ97BRT</t>
  </si>
  <si>
    <t>AA49TBRT</t>
  </si>
  <si>
    <t>HCT6ZBRT</t>
  </si>
  <si>
    <t>1MMOTBRT</t>
  </si>
  <si>
    <t>CMFCYBRT</t>
  </si>
  <si>
    <t>H2G8YBRT</t>
  </si>
  <si>
    <t>W4G4KBRT</t>
  </si>
  <si>
    <t>GK7XRBRT</t>
  </si>
  <si>
    <t>NACCSBRT</t>
  </si>
  <si>
    <t>ZAL34BRT</t>
  </si>
  <si>
    <t>913</t>
  </si>
  <si>
    <t>HVC6VBRT</t>
  </si>
  <si>
    <t>914</t>
  </si>
  <si>
    <t>PK82CBRT</t>
  </si>
  <si>
    <t>QDK39BRT</t>
  </si>
  <si>
    <t>ZDFYZBRT</t>
  </si>
  <si>
    <t>1ONUK</t>
  </si>
  <si>
    <t>LE32CBRT</t>
  </si>
  <si>
    <t>BUQ96BRT</t>
  </si>
  <si>
    <t>KPN6DBRT</t>
  </si>
  <si>
    <t>XAT7SBRT</t>
  </si>
  <si>
    <t>9LQNLBRT</t>
  </si>
  <si>
    <t>9TBCRBRT</t>
  </si>
  <si>
    <t>JMBMRBRT</t>
  </si>
  <si>
    <t>HAV4KBRT</t>
  </si>
  <si>
    <t>DL45PBRT</t>
  </si>
  <si>
    <t>C4CQ7BRT</t>
  </si>
  <si>
    <t>G8TR9BRT</t>
  </si>
  <si>
    <t>N978FBRT</t>
  </si>
  <si>
    <t>EP53CBRT</t>
  </si>
  <si>
    <t>GYUT4BRT</t>
  </si>
  <si>
    <t>JMH9XBRT</t>
  </si>
  <si>
    <t>GXW2HBRT</t>
  </si>
  <si>
    <t>CFV2HBRT</t>
  </si>
  <si>
    <t>RSS8QBRT</t>
  </si>
  <si>
    <t>VDY2BBRT</t>
  </si>
  <si>
    <t>1OYGF</t>
  </si>
  <si>
    <t>SKKLRBRT</t>
  </si>
  <si>
    <t>UPANDBRT</t>
  </si>
  <si>
    <t>XPF8TBRT</t>
  </si>
  <si>
    <t>1RKWE</t>
  </si>
  <si>
    <t>636WKBRT</t>
  </si>
  <si>
    <t>UXJBPBRT</t>
  </si>
  <si>
    <t>PGIASBRT</t>
  </si>
  <si>
    <t>SWZNABRT</t>
  </si>
  <si>
    <t>GCMK2BRT</t>
  </si>
  <si>
    <t>IEMZ9BRT</t>
  </si>
  <si>
    <t>8IPMWBRT</t>
  </si>
  <si>
    <t>Y998UBRT</t>
  </si>
  <si>
    <t>PMA96BRT</t>
  </si>
  <si>
    <t>P5D24BRT</t>
  </si>
  <si>
    <t>E2RLUBRT</t>
  </si>
  <si>
    <t>SEC84BRT</t>
  </si>
  <si>
    <t>3910OBRT</t>
  </si>
  <si>
    <t>RQY3NBRT</t>
  </si>
  <si>
    <t>ZWFSHBRT</t>
  </si>
  <si>
    <t>7LBNCBRT</t>
  </si>
  <si>
    <t>STM3GBRT</t>
  </si>
  <si>
    <t>NAYD2BRT</t>
  </si>
  <si>
    <t>3YJT6BRT</t>
  </si>
  <si>
    <t>XNZIMBRT</t>
  </si>
  <si>
    <t>Q2JMSBRT</t>
  </si>
  <si>
    <t>I6Y14BRT</t>
  </si>
  <si>
    <t>KOD0CBRT</t>
  </si>
  <si>
    <t>0LEXRBRT</t>
  </si>
  <si>
    <t>RW34ABRT</t>
  </si>
  <si>
    <t>TNX0NBRT</t>
  </si>
  <si>
    <t>P7TPJBRT</t>
  </si>
  <si>
    <t>8U43XBRT</t>
  </si>
  <si>
    <t>XSL6GBRT</t>
  </si>
  <si>
    <t>NQJC3BRT</t>
  </si>
  <si>
    <t>M5DNPBRT</t>
  </si>
  <si>
    <t>CHJT4BRT</t>
  </si>
  <si>
    <t>SYFLPBRT</t>
  </si>
  <si>
    <t>JHLR6BRT</t>
  </si>
  <si>
    <t>VJ09ABRT</t>
  </si>
  <si>
    <t>VJ0CHBRT</t>
  </si>
  <si>
    <t>CEUUFBRT</t>
  </si>
  <si>
    <t>18QGHBRT</t>
  </si>
  <si>
    <t>MHQAVBRT</t>
  </si>
  <si>
    <t>A3S2HBRT</t>
  </si>
  <si>
    <t>QRGNPBRT</t>
  </si>
  <si>
    <t>ARNP2BRT</t>
  </si>
  <si>
    <t>STN5CBRT</t>
  </si>
  <si>
    <t>U4HB3BRT</t>
  </si>
  <si>
    <t>7KS4ABRT</t>
  </si>
  <si>
    <t>TFHHYBRT</t>
  </si>
  <si>
    <t>X1XSRBRT</t>
  </si>
  <si>
    <t>8ZEQRBRT</t>
  </si>
  <si>
    <t>QHK38BRT</t>
  </si>
  <si>
    <t>CJB6EBRT</t>
  </si>
  <si>
    <t>DR972BRT</t>
  </si>
  <si>
    <t>Z4Q5SBRT</t>
  </si>
  <si>
    <t>ZTF23BRT</t>
  </si>
  <si>
    <t>N6Z54BRT</t>
  </si>
  <si>
    <t>F5367BRT</t>
  </si>
  <si>
    <t>PBU9JBRT</t>
  </si>
  <si>
    <t>B5A3PBRT</t>
  </si>
  <si>
    <t>NMC6SBRT</t>
  </si>
  <si>
    <t>MVH2YBRT</t>
  </si>
  <si>
    <t>A9F2SBRT</t>
  </si>
  <si>
    <t>VSX6TBRT</t>
  </si>
  <si>
    <t>RM34KBRT</t>
  </si>
  <si>
    <t>UW662BRT</t>
  </si>
  <si>
    <t>SW47ZBRT</t>
  </si>
  <si>
    <t>V3N42BRT</t>
  </si>
  <si>
    <t>TZJ7YBRT</t>
  </si>
  <si>
    <t>DPG42BRT</t>
  </si>
  <si>
    <t>BDM6DBRT</t>
  </si>
  <si>
    <t>22CQ9BRT</t>
  </si>
  <si>
    <t>VPYBCBRT</t>
  </si>
  <si>
    <t>254A7BRT</t>
  </si>
  <si>
    <t>MSG86BRT</t>
  </si>
  <si>
    <t>7VSPQBRT</t>
  </si>
  <si>
    <t>4E9DBBRT</t>
  </si>
  <si>
    <t>38NT4BRT</t>
  </si>
  <si>
    <t>ZL8HJBRT</t>
  </si>
  <si>
    <t>1TCHK</t>
  </si>
  <si>
    <t>20140BRT</t>
  </si>
  <si>
    <t>U5YETBRT</t>
  </si>
  <si>
    <t>3NSFLBRT</t>
  </si>
  <si>
    <t>8HJR6BRT</t>
  </si>
  <si>
    <t>1TDKC</t>
  </si>
  <si>
    <t>AV17UBRT</t>
  </si>
  <si>
    <t>S50BRT</t>
  </si>
  <si>
    <t>KAWABRT</t>
  </si>
  <si>
    <t>P2930BRT</t>
  </si>
  <si>
    <t>PASS0BRT</t>
  </si>
  <si>
    <t>MIKI0BRT</t>
  </si>
  <si>
    <t>G4G3YBRT</t>
  </si>
  <si>
    <t>SC210BRT</t>
  </si>
  <si>
    <t>SN87ABRT</t>
  </si>
  <si>
    <t>KAES0BRT</t>
  </si>
  <si>
    <t>O15M0BRT</t>
  </si>
  <si>
    <t>90H</t>
  </si>
  <si>
    <t>1WN6LBRT</t>
  </si>
  <si>
    <t>90K</t>
  </si>
  <si>
    <t>H2U9ABRT</t>
  </si>
  <si>
    <t>90L</t>
  </si>
  <si>
    <t>2430PBRT</t>
  </si>
  <si>
    <t>90M</t>
  </si>
  <si>
    <t>NT780BRT</t>
  </si>
  <si>
    <t>ACAYUBRT</t>
  </si>
  <si>
    <t>4VPXTBRT</t>
  </si>
  <si>
    <t>JK64FBRT</t>
  </si>
  <si>
    <t>YHALMBRT</t>
  </si>
  <si>
    <t>DDA7GBRT</t>
  </si>
  <si>
    <t>UYV9BBRT</t>
  </si>
  <si>
    <t>Z297YBRT</t>
  </si>
  <si>
    <t>EGX2BBRT</t>
  </si>
  <si>
    <t>B4R77BRT</t>
  </si>
  <si>
    <t>LMA8FBRT</t>
  </si>
  <si>
    <t>A7U5JBRT</t>
  </si>
  <si>
    <t>GVT9LBRT</t>
  </si>
  <si>
    <t>QUH4XBRT</t>
  </si>
  <si>
    <t>HH24UBRT</t>
  </si>
  <si>
    <t>TPV4ABRT</t>
  </si>
  <si>
    <t>EG94NBRT</t>
  </si>
  <si>
    <t>W9A9EBRT</t>
  </si>
  <si>
    <t>WGR63BRT</t>
  </si>
  <si>
    <t>1TTAS</t>
  </si>
  <si>
    <t>5IQS3BRT</t>
  </si>
  <si>
    <t>PYLJBBRT</t>
  </si>
  <si>
    <t>PTT15BRT</t>
  </si>
  <si>
    <t>6R95DBRT</t>
  </si>
  <si>
    <t>4QP00BRT</t>
  </si>
  <si>
    <t>YPMO6BRT</t>
  </si>
  <si>
    <t>1TTYO</t>
  </si>
  <si>
    <t>4623SBRT</t>
  </si>
  <si>
    <t>TOYOBRT</t>
  </si>
  <si>
    <t>KAMBRT</t>
  </si>
  <si>
    <t>TOYO0BRT</t>
  </si>
  <si>
    <t>1TYSD</t>
  </si>
  <si>
    <t>GDQ9BBRT</t>
  </si>
  <si>
    <t>WXH4ZBRT</t>
  </si>
  <si>
    <t>XGK7BBRT</t>
  </si>
  <si>
    <t>X3U5FBRT</t>
  </si>
  <si>
    <t>UVUBJBRT</t>
  </si>
  <si>
    <t>ZX4F4BRT</t>
  </si>
  <si>
    <t>6SFE8BRT</t>
  </si>
  <si>
    <t>UB5ZMBRT</t>
  </si>
  <si>
    <t>OK6FFBRT</t>
  </si>
  <si>
    <t>N864QBRT</t>
  </si>
  <si>
    <t>CHP07BRT</t>
  </si>
  <si>
    <t>Q8XFNBRT</t>
  </si>
  <si>
    <t>3LGZGBRT</t>
  </si>
  <si>
    <t>60MOMBRT</t>
  </si>
  <si>
    <t>OC4M7BRT</t>
  </si>
  <si>
    <t>TEKY2BRT</t>
  </si>
  <si>
    <t>AME74BRT</t>
  </si>
  <si>
    <t>G24FHBRT</t>
  </si>
  <si>
    <t>AKP3RBRT</t>
  </si>
  <si>
    <t>912</t>
  </si>
  <si>
    <t>UKP75BRT</t>
  </si>
  <si>
    <t>SCH8BBRT</t>
  </si>
  <si>
    <t>915</t>
  </si>
  <si>
    <t>UR58WBRT</t>
  </si>
  <si>
    <t>MDB96BRT</t>
  </si>
  <si>
    <t>917</t>
  </si>
  <si>
    <t>WK84SBRT</t>
  </si>
  <si>
    <t>D6H42BRT</t>
  </si>
  <si>
    <t>V332ZBRT</t>
  </si>
  <si>
    <t>YE479BRT</t>
  </si>
  <si>
    <t>YASUBRT</t>
  </si>
  <si>
    <t>YSDBRT</t>
  </si>
  <si>
    <t>1TYSK</t>
  </si>
  <si>
    <t>RXJ2ABRT</t>
  </si>
  <si>
    <t>KKM85BRT</t>
  </si>
  <si>
    <t>TWJ52BRT</t>
  </si>
  <si>
    <t>G2S8EBRT</t>
  </si>
  <si>
    <t>C7A29BRT</t>
  </si>
  <si>
    <t>TY83JBRT</t>
  </si>
  <si>
    <t>SAKABRT</t>
  </si>
  <si>
    <t>GOZIRBRT</t>
  </si>
  <si>
    <t>WHTWLBRT</t>
  </si>
  <si>
    <t>TANBRT</t>
  </si>
  <si>
    <t>22KKLBRT</t>
  </si>
  <si>
    <t>1TYSKBRT</t>
  </si>
  <si>
    <t>JRM0GBRT</t>
  </si>
  <si>
    <t>TTYO2BRT</t>
  </si>
  <si>
    <t>KOEDOBRT</t>
  </si>
  <si>
    <t>90P</t>
  </si>
  <si>
    <t>8CWLHBRT</t>
  </si>
  <si>
    <t>90R</t>
  </si>
  <si>
    <t>HYRZRBRT</t>
  </si>
  <si>
    <t>NFY6WBRT</t>
  </si>
  <si>
    <t>BZU3NBRT</t>
  </si>
  <si>
    <t>GWL68BRT</t>
  </si>
  <si>
    <t>A756FBRT</t>
  </si>
  <si>
    <t>920</t>
  </si>
  <si>
    <t>KQ25ABRT</t>
  </si>
  <si>
    <t>RT575BRT</t>
  </si>
  <si>
    <t>YAMATBRT</t>
  </si>
  <si>
    <t>D9N28BRT</t>
  </si>
  <si>
    <t>AUS6KBRT</t>
  </si>
  <si>
    <t>PGE5TBRT</t>
  </si>
  <si>
    <t>ALT7YBRT</t>
  </si>
  <si>
    <t>XAH7MBRT</t>
  </si>
  <si>
    <t>UM692BRT</t>
  </si>
  <si>
    <t>ZUC8EBRT</t>
  </si>
  <si>
    <t>SJC2EBRT</t>
  </si>
  <si>
    <t>GWB8FBRT</t>
  </si>
  <si>
    <t>DUZ2BBRT</t>
  </si>
  <si>
    <t>MQD2DBRT</t>
  </si>
  <si>
    <t>ER86DBRT</t>
  </si>
  <si>
    <t>W7G8MBRT</t>
  </si>
  <si>
    <t>1XUNX</t>
  </si>
  <si>
    <t>B4557BRT</t>
  </si>
  <si>
    <t>JUN6NBRT</t>
  </si>
  <si>
    <t>AHQ2VBRT</t>
  </si>
  <si>
    <t>VZ48XBRT</t>
  </si>
  <si>
    <t>MP66QBRT</t>
  </si>
  <si>
    <t>NR98CBRT</t>
  </si>
  <si>
    <t>JSA7DBRT</t>
  </si>
  <si>
    <t>U563PBRT</t>
  </si>
  <si>
    <t>HUP4BBRT</t>
  </si>
  <si>
    <t>JZ972BRT</t>
  </si>
  <si>
    <t>921</t>
  </si>
  <si>
    <t>NWW4UBRT</t>
  </si>
  <si>
    <t>922</t>
  </si>
  <si>
    <t>GTK6SBRT</t>
  </si>
  <si>
    <t>DA32RBRT</t>
  </si>
  <si>
    <t>UNIX0BRT</t>
  </si>
  <si>
    <t>2AAAA</t>
  </si>
  <si>
    <t>12345BRT</t>
  </si>
  <si>
    <t>4KH7FBRT</t>
  </si>
  <si>
    <t>2AEKC</t>
  </si>
  <si>
    <t>2XR0BRT</t>
  </si>
  <si>
    <t>C8EFBRT</t>
  </si>
  <si>
    <t>P8C5BRT</t>
  </si>
  <si>
    <t>C7SKBRT</t>
  </si>
  <si>
    <t>6BSMKBRT</t>
  </si>
  <si>
    <t>K19KBRT</t>
  </si>
  <si>
    <t>B2F1BRT</t>
  </si>
  <si>
    <t>2AHAY</t>
  </si>
  <si>
    <t>U7490BRT</t>
  </si>
  <si>
    <t>S541BRT</t>
  </si>
  <si>
    <t>HIRANBRT</t>
  </si>
  <si>
    <t>229XVBRT</t>
  </si>
  <si>
    <t>Y5XY3BRT</t>
  </si>
  <si>
    <t>4NTFKBRT</t>
  </si>
  <si>
    <t>WTRU1BRT</t>
  </si>
  <si>
    <t>P010BBRT</t>
  </si>
  <si>
    <t>KEYAKBRT</t>
  </si>
  <si>
    <t>4F5FHBRT</t>
  </si>
  <si>
    <t>E7F5KBRT</t>
  </si>
  <si>
    <t>DKBNABRT</t>
  </si>
  <si>
    <t>PGYN3BRT</t>
  </si>
  <si>
    <t>SKS4VBRT</t>
  </si>
  <si>
    <t>DP7VABRT</t>
  </si>
  <si>
    <t>123BRT</t>
  </si>
  <si>
    <t>SUDBRT</t>
  </si>
  <si>
    <t>ZG4RGBRT</t>
  </si>
  <si>
    <t>7SR44BRT</t>
  </si>
  <si>
    <t>T96VUBRT</t>
  </si>
  <si>
    <t>5LPLNBRT</t>
  </si>
  <si>
    <t>TL5NGBRT</t>
  </si>
  <si>
    <t>902</t>
  </si>
  <si>
    <t>LPW89BRT</t>
  </si>
  <si>
    <t>WWW47BRT</t>
  </si>
  <si>
    <t>CFX5GBRT</t>
  </si>
  <si>
    <t>V6JQBRT</t>
  </si>
  <si>
    <t>JUNIPBRT</t>
  </si>
  <si>
    <t>T965TBRT</t>
  </si>
  <si>
    <t>V62ABRT</t>
  </si>
  <si>
    <t>D56B3BRT</t>
  </si>
  <si>
    <t>LXRE7BRT</t>
  </si>
  <si>
    <t>EZLTKBRT</t>
  </si>
  <si>
    <t>68KNBBRT</t>
  </si>
  <si>
    <t>ZQFF9BRT</t>
  </si>
  <si>
    <t>DDB9DBRT</t>
  </si>
  <si>
    <t>WV594BRT</t>
  </si>
  <si>
    <t>5D3ZCBRT</t>
  </si>
  <si>
    <t>JGLC3BRT</t>
  </si>
  <si>
    <t>CWB75BRT</t>
  </si>
  <si>
    <t>2AKDS</t>
  </si>
  <si>
    <t>3DQGNBRT</t>
  </si>
  <si>
    <t>YLE23BRT</t>
  </si>
  <si>
    <t>ZR2G7BRT</t>
  </si>
  <si>
    <t>W5ATZBRT</t>
  </si>
  <si>
    <t>2ASSU</t>
  </si>
  <si>
    <t>ZXV42BRT</t>
  </si>
  <si>
    <t>YUKI0BRT</t>
  </si>
  <si>
    <t>WNRKZBRT</t>
  </si>
  <si>
    <t>2BMOT</t>
  </si>
  <si>
    <t>8ABMPBRT</t>
  </si>
  <si>
    <t>D8511BRT</t>
  </si>
  <si>
    <t>2BMOTBRT</t>
  </si>
  <si>
    <t>ZJR7GBRT</t>
  </si>
  <si>
    <t>2BNNR</t>
  </si>
  <si>
    <t>HISATBRT</t>
  </si>
  <si>
    <t>TSUMIBRT</t>
  </si>
  <si>
    <t>102MABRT</t>
  </si>
  <si>
    <t>10CMABRT</t>
  </si>
  <si>
    <t>902MABRT</t>
  </si>
  <si>
    <t>MIYAJBRT</t>
  </si>
  <si>
    <t>90BMABRT</t>
  </si>
  <si>
    <t>N3231BRT</t>
  </si>
  <si>
    <t>G6L6ABRT</t>
  </si>
  <si>
    <t>2BSTE</t>
  </si>
  <si>
    <t>WKZLWBRT</t>
  </si>
  <si>
    <t>N507ZBRT</t>
  </si>
  <si>
    <t>HNNAGBRT</t>
  </si>
  <si>
    <t>D3ALEBRT</t>
  </si>
  <si>
    <t>ME8LDBRT</t>
  </si>
  <si>
    <t>955R3BRT</t>
  </si>
  <si>
    <t>LLZGIBRT</t>
  </si>
  <si>
    <t>5IDN2BRT</t>
  </si>
  <si>
    <t>LOB3LBRT</t>
  </si>
  <si>
    <t>8PCG7BRT</t>
  </si>
  <si>
    <t>90I</t>
  </si>
  <si>
    <t>SD8ADBRT</t>
  </si>
  <si>
    <t>CPBHPBRT</t>
  </si>
  <si>
    <t>LHUB9BRT</t>
  </si>
  <si>
    <t>XJVLLBRT</t>
  </si>
  <si>
    <t>6EPP9BRT</t>
  </si>
  <si>
    <t>DACV6BRT</t>
  </si>
  <si>
    <t>QDBL3BRT</t>
  </si>
  <si>
    <t>VLMB8BRT</t>
  </si>
  <si>
    <t>UKH7ZBRT</t>
  </si>
  <si>
    <t>UBJK7BRT</t>
  </si>
  <si>
    <t>2BTUC</t>
  </si>
  <si>
    <t>BCU67BRT</t>
  </si>
  <si>
    <t>JP3B9BRT</t>
  </si>
  <si>
    <t>6ZKJPBRT</t>
  </si>
  <si>
    <t>CWZ7CBRT</t>
  </si>
  <si>
    <t>ZCHGWBRT</t>
  </si>
  <si>
    <t>V34BZBRT</t>
  </si>
  <si>
    <t>G6MPABRT</t>
  </si>
  <si>
    <t>EV7K5BRT</t>
  </si>
  <si>
    <t>SATO0BRT</t>
  </si>
  <si>
    <t>2XEUVBRT</t>
  </si>
  <si>
    <t>TC89KBRT</t>
  </si>
  <si>
    <t>7VWTVBRT</t>
  </si>
  <si>
    <t>VQ6U7BRT</t>
  </si>
  <si>
    <t>HC87CBRT</t>
  </si>
  <si>
    <t>TTXVEBRT</t>
  </si>
  <si>
    <t>KMPHSBRT</t>
  </si>
  <si>
    <t>45XJTBRT</t>
  </si>
  <si>
    <t>525SDBRT</t>
  </si>
  <si>
    <t>U8J6MBRT</t>
  </si>
  <si>
    <t>4298VBRT</t>
  </si>
  <si>
    <t>A43X8BRT</t>
  </si>
  <si>
    <t>TNFCMBRT</t>
  </si>
  <si>
    <t>U2XGKBRT</t>
  </si>
  <si>
    <t>TY5DGBRT</t>
  </si>
  <si>
    <t>VWK84BRT</t>
  </si>
  <si>
    <t>10Z</t>
  </si>
  <si>
    <t>LSSHLBRT</t>
  </si>
  <si>
    <t>11A</t>
  </si>
  <si>
    <t>RP69ABRT</t>
  </si>
  <si>
    <t>11B</t>
  </si>
  <si>
    <t>CJ467BRT</t>
  </si>
  <si>
    <t>11C</t>
  </si>
  <si>
    <t>JYQGXBRT</t>
  </si>
  <si>
    <t>11D</t>
  </si>
  <si>
    <t>SWZUXBRT</t>
  </si>
  <si>
    <t>11E</t>
  </si>
  <si>
    <t>JX2BQBRT</t>
  </si>
  <si>
    <t>11F</t>
  </si>
  <si>
    <t>TUEARBRT</t>
  </si>
  <si>
    <t>11G</t>
  </si>
  <si>
    <t>5FMZFBRT</t>
  </si>
  <si>
    <t>11H</t>
  </si>
  <si>
    <t>XXNY8BRT</t>
  </si>
  <si>
    <t>11I</t>
  </si>
  <si>
    <t>B2BDLBRT</t>
  </si>
  <si>
    <t>11J</t>
  </si>
  <si>
    <t>PD5YVBRT</t>
  </si>
  <si>
    <t>11K</t>
  </si>
  <si>
    <t>KQZG3BRT</t>
  </si>
  <si>
    <t>11L</t>
  </si>
  <si>
    <t>QUEN8BRT</t>
  </si>
  <si>
    <t>11M</t>
  </si>
  <si>
    <t>ZCUNBBRT</t>
  </si>
  <si>
    <t>11N</t>
  </si>
  <si>
    <t>97S7ABRT</t>
  </si>
  <si>
    <t>11O</t>
  </si>
  <si>
    <t>TDPEDBRT</t>
  </si>
  <si>
    <t>11P</t>
  </si>
  <si>
    <t>X8HLYBRT</t>
  </si>
  <si>
    <t>11Q</t>
  </si>
  <si>
    <t>7ELF7BRT</t>
  </si>
  <si>
    <t>11R</t>
  </si>
  <si>
    <t>F756KBRT</t>
  </si>
  <si>
    <t>11S</t>
  </si>
  <si>
    <t>DWNDGBRT</t>
  </si>
  <si>
    <t>11T</t>
  </si>
  <si>
    <t>GW7TMBRT</t>
  </si>
  <si>
    <t>77XJABRT</t>
  </si>
  <si>
    <t>E8GAPBRT</t>
  </si>
  <si>
    <t>BF7SBBRT</t>
  </si>
  <si>
    <t>D86RUBRT</t>
  </si>
  <si>
    <t>57C9UBRT</t>
  </si>
  <si>
    <t>N9QLXBRT</t>
  </si>
  <si>
    <t>VA5F5BRT</t>
  </si>
  <si>
    <t>D9LH3BRT</t>
  </si>
  <si>
    <t>3CLHFBRT</t>
  </si>
  <si>
    <t>WHSXMBRT</t>
  </si>
  <si>
    <t>SFKQ8BRT</t>
  </si>
  <si>
    <t>5LVLLBRT</t>
  </si>
  <si>
    <t>9J72SBRT</t>
  </si>
  <si>
    <t>X479WBRT</t>
  </si>
  <si>
    <t>NUMKCBRT</t>
  </si>
  <si>
    <t>U6756BRT</t>
  </si>
  <si>
    <t>V648QBRT</t>
  </si>
  <si>
    <t>THNJYBRT</t>
  </si>
  <si>
    <t>JMYYGBRT</t>
  </si>
  <si>
    <t>YN65EBRT</t>
  </si>
  <si>
    <t>H9SZHBRT</t>
  </si>
  <si>
    <t>WL3LMBRT</t>
  </si>
  <si>
    <t>73P66BRT</t>
  </si>
  <si>
    <t>M2P35BRT</t>
  </si>
  <si>
    <t>YCMC8BRT</t>
  </si>
  <si>
    <t>NB3Z8BRT</t>
  </si>
  <si>
    <t>8YQU9BRT</t>
  </si>
  <si>
    <t>K7SQBBRT</t>
  </si>
  <si>
    <t>PRQ65BRT</t>
  </si>
  <si>
    <t>WSJE8BRT</t>
  </si>
  <si>
    <t>CAGFSBRT</t>
  </si>
  <si>
    <t>GEVXMBRT</t>
  </si>
  <si>
    <t>FPS7UBRT</t>
  </si>
  <si>
    <t>BTC4DBRT</t>
  </si>
  <si>
    <t>M8PK8BRT</t>
  </si>
  <si>
    <t>5BHGFBRT</t>
  </si>
  <si>
    <t>XTWUFBRT</t>
  </si>
  <si>
    <t>R4D2TBRT</t>
  </si>
  <si>
    <t>YV5U6BRT</t>
  </si>
  <si>
    <t>XN5NZBRT</t>
  </si>
  <si>
    <t>FZ6QABRT</t>
  </si>
  <si>
    <t>RP79ZBRT</t>
  </si>
  <si>
    <t>XZDKSBRT</t>
  </si>
  <si>
    <t>BL2KVBRT</t>
  </si>
  <si>
    <t>HDP4WBRT</t>
  </si>
  <si>
    <t>TA4KDBRT</t>
  </si>
  <si>
    <t>T53HYBRT</t>
  </si>
  <si>
    <t>QE2HLBRT</t>
  </si>
  <si>
    <t>VF3UQBRT</t>
  </si>
  <si>
    <t>WHBJLBRT</t>
  </si>
  <si>
    <t>49WWSBRT</t>
  </si>
  <si>
    <t>JFZ5BBRT</t>
  </si>
  <si>
    <t>2CNDC</t>
  </si>
  <si>
    <t>OZAGUBRT</t>
  </si>
  <si>
    <t>0LZRWBRT</t>
  </si>
  <si>
    <t>XMD5VBRT</t>
  </si>
  <si>
    <t>2VJQ0BRT</t>
  </si>
  <si>
    <t>458JJBRT</t>
  </si>
  <si>
    <t>9W1TUBRT</t>
  </si>
  <si>
    <t>2CSBS</t>
  </si>
  <si>
    <t>2CSBSBRT</t>
  </si>
  <si>
    <t>DZ79FBRT</t>
  </si>
  <si>
    <t>WE66EBRT</t>
  </si>
  <si>
    <t>QZN48BRT</t>
  </si>
  <si>
    <t>XXT5LBRT</t>
  </si>
  <si>
    <t>QSB7FBRT</t>
  </si>
  <si>
    <t>2KKAS</t>
  </si>
  <si>
    <t>KKU00BRT</t>
  </si>
  <si>
    <t>KKU4BRT</t>
  </si>
  <si>
    <t>EIGYOBRT</t>
  </si>
  <si>
    <t>BUTU3BRT</t>
  </si>
  <si>
    <t>2KKKK</t>
  </si>
  <si>
    <t>KYOWABRT</t>
  </si>
  <si>
    <t>IQ7UWBRT</t>
  </si>
  <si>
    <t>2KNRS</t>
  </si>
  <si>
    <t>WFTYZBRT</t>
  </si>
  <si>
    <t>YN28BRT</t>
  </si>
  <si>
    <t>MKACWBRT</t>
  </si>
  <si>
    <t>HT18BRT</t>
  </si>
  <si>
    <t>3KWFEBRT</t>
  </si>
  <si>
    <t>QTCIPBRT</t>
  </si>
  <si>
    <t>STQAWBRT</t>
  </si>
  <si>
    <t>BBCY0BRT</t>
  </si>
  <si>
    <t>7UAEUBRT</t>
  </si>
  <si>
    <t>SSTYCBRT</t>
  </si>
  <si>
    <t>ADZY0BRT</t>
  </si>
  <si>
    <t>SNUV4BRT</t>
  </si>
  <si>
    <t>ACZW2BRT</t>
  </si>
  <si>
    <t>ZXR10BRT</t>
  </si>
  <si>
    <t>2RRIS</t>
  </si>
  <si>
    <t>MLB5ABRT</t>
  </si>
  <si>
    <t>C248FBRT</t>
  </si>
  <si>
    <t>SXA5KBRT</t>
  </si>
  <si>
    <t>MRB6LBRT</t>
  </si>
  <si>
    <t>A2DYFBRT</t>
  </si>
  <si>
    <t>NEDVEBRT</t>
  </si>
  <si>
    <t>6B0YSBRT</t>
  </si>
  <si>
    <t>RIHBFBRT</t>
  </si>
  <si>
    <t>B4C7SBRT</t>
  </si>
  <si>
    <t>8AD55BRT</t>
  </si>
  <si>
    <t>V9W7KBRT</t>
  </si>
  <si>
    <t>K2757BRT</t>
  </si>
  <si>
    <t>ZDJ96BRT</t>
  </si>
  <si>
    <t>F223TBRT</t>
  </si>
  <si>
    <t>1Y2K3BRT</t>
  </si>
  <si>
    <t>2SSFC</t>
  </si>
  <si>
    <t>7BP4JBRT</t>
  </si>
  <si>
    <t>1OUS6BRT</t>
  </si>
  <si>
    <t>17XL5BRT</t>
  </si>
  <si>
    <t>0EM01BRT</t>
  </si>
  <si>
    <t>YUMI1BRT</t>
  </si>
  <si>
    <t>RN4H6BRT</t>
  </si>
  <si>
    <t>ZGMV4BRT</t>
  </si>
  <si>
    <t>YWRV4BRT</t>
  </si>
  <si>
    <t>H3R93BRT</t>
  </si>
  <si>
    <t>GMHHYBRT</t>
  </si>
  <si>
    <t>GUE7MBRT</t>
  </si>
  <si>
    <t>CDWHZBRT</t>
  </si>
  <si>
    <t>X3K23BRT</t>
  </si>
  <si>
    <t>8Q54KBRT</t>
  </si>
  <si>
    <t>HUXM3BRT</t>
  </si>
  <si>
    <t>QMTV8BRT</t>
  </si>
  <si>
    <t>U573DBRT</t>
  </si>
  <si>
    <t>CZEF0BRT</t>
  </si>
  <si>
    <t>FFY30BRT</t>
  </si>
  <si>
    <t>4DZGPBRT</t>
  </si>
  <si>
    <t>EXNV0BRT</t>
  </si>
  <si>
    <t>SH0YABRT</t>
  </si>
  <si>
    <t>TNF50BRT</t>
  </si>
  <si>
    <t>Q7NCUBRT</t>
  </si>
  <si>
    <t>KMWS9BRT</t>
  </si>
  <si>
    <t>2TKWE</t>
  </si>
  <si>
    <t>9IA1WBRT</t>
  </si>
  <si>
    <t>OYE1TBRT</t>
  </si>
  <si>
    <t>MAXI0BRT</t>
  </si>
  <si>
    <t>RVTX9BRT</t>
  </si>
  <si>
    <t>L56W3BRT</t>
  </si>
  <si>
    <t>P23VGBRT</t>
  </si>
  <si>
    <t>RL38RBRT</t>
  </si>
  <si>
    <t>9BRT</t>
  </si>
  <si>
    <t>MAXI1BRT</t>
  </si>
  <si>
    <t>70NR8BRT</t>
  </si>
  <si>
    <t>ZQ14WBRT</t>
  </si>
  <si>
    <t>DUAC2BRT</t>
  </si>
  <si>
    <t>HT186BRT</t>
  </si>
  <si>
    <t>9WWCMBRT</t>
  </si>
  <si>
    <t>TK0BRT</t>
  </si>
  <si>
    <t>P3BNZBRT</t>
  </si>
  <si>
    <t>8SE8MBRT</t>
  </si>
  <si>
    <t>377B4BRT</t>
  </si>
  <si>
    <t>SHIP0BRT</t>
  </si>
  <si>
    <t>MWU7ABRT</t>
  </si>
  <si>
    <t>KGZ5CBRT</t>
  </si>
  <si>
    <t>PZU8VBRT</t>
  </si>
  <si>
    <t>ZF995BRT</t>
  </si>
  <si>
    <t>TXA4FBRT</t>
  </si>
  <si>
    <t>PZW9BBRT</t>
  </si>
  <si>
    <t>QQ23JBRT</t>
  </si>
  <si>
    <t>TBE5CBRT</t>
  </si>
  <si>
    <t>DME3ZBRT</t>
  </si>
  <si>
    <t>T7W88BRT</t>
  </si>
  <si>
    <t>TAX4GBRT</t>
  </si>
  <si>
    <t>2YDIK</t>
  </si>
  <si>
    <t>KYDP2BRT</t>
  </si>
  <si>
    <t>3Z8FLBRT</t>
  </si>
  <si>
    <t>DB9K8BRT</t>
  </si>
  <si>
    <t>T6DLABRT</t>
  </si>
  <si>
    <t>WFY89BRT</t>
  </si>
  <si>
    <t>JDEQKBRT</t>
  </si>
  <si>
    <t>2LBS4BRT</t>
  </si>
  <si>
    <t>JQ795BRT</t>
  </si>
  <si>
    <t>SH0BRT</t>
  </si>
  <si>
    <t>SUFA4BRT</t>
  </si>
  <si>
    <t>UMTQ9BRT</t>
  </si>
  <si>
    <t>FE56ZBRT</t>
  </si>
  <si>
    <t>DK1BRT</t>
  </si>
  <si>
    <t>9NZG0BRT</t>
  </si>
  <si>
    <t>AC4AMBRT</t>
  </si>
  <si>
    <t>BPNGKBRT</t>
  </si>
  <si>
    <t>PA4GIBRT</t>
  </si>
  <si>
    <t>A30X9BRT</t>
  </si>
  <si>
    <t>2YDKC</t>
  </si>
  <si>
    <t>QSP7GBRT</t>
  </si>
  <si>
    <t>CT72ZBRT</t>
  </si>
  <si>
    <t>P2175BRT</t>
  </si>
  <si>
    <t>21500BRT</t>
  </si>
  <si>
    <t>CHATOBRT</t>
  </si>
  <si>
    <t>CNZBKBRT</t>
  </si>
  <si>
    <t>ZO6I9BRT</t>
  </si>
  <si>
    <t>MARVIBRT</t>
  </si>
  <si>
    <t>LEMONBRT</t>
  </si>
  <si>
    <t>S478MBRT</t>
  </si>
  <si>
    <t>T7Y3SBRT</t>
  </si>
  <si>
    <t>5BPP2BRT</t>
  </si>
  <si>
    <t>VM4L3BRT</t>
  </si>
  <si>
    <t>A5L7DBRT</t>
  </si>
  <si>
    <t>90O</t>
  </si>
  <si>
    <t>95DB2BRT</t>
  </si>
  <si>
    <t>PDN9QBRT</t>
  </si>
  <si>
    <t>MGK8QBRT</t>
  </si>
  <si>
    <t>BMX32BRT</t>
  </si>
  <si>
    <t>HXB9DBRT</t>
  </si>
  <si>
    <t>EXA43BRT</t>
  </si>
  <si>
    <t>AN84KBRT</t>
  </si>
  <si>
    <t>V3Z2GBRT</t>
  </si>
  <si>
    <t>E5M39BRT</t>
  </si>
  <si>
    <t>ZUP2SBRT</t>
  </si>
  <si>
    <t>F4H2XBRT</t>
  </si>
  <si>
    <t>UK63JBRT</t>
  </si>
  <si>
    <t>2YKAM</t>
  </si>
  <si>
    <t>RSEHSBRT</t>
  </si>
  <si>
    <t>6VAD3BRT</t>
  </si>
  <si>
    <t>H9GAUBRT</t>
  </si>
  <si>
    <t>JH3VWBRT</t>
  </si>
  <si>
    <t>2TXBPBRT</t>
  </si>
  <si>
    <t>TPA2ZBRT</t>
  </si>
  <si>
    <t>ZBW66BRT</t>
  </si>
  <si>
    <t>R9B7QBRT</t>
  </si>
  <si>
    <t>WDT4BBRT</t>
  </si>
  <si>
    <t>MAZ8ZBRT</t>
  </si>
  <si>
    <t>MQA5YBRT</t>
  </si>
  <si>
    <t>J4G6WBRT</t>
  </si>
  <si>
    <t>GM77ABRT</t>
  </si>
  <si>
    <t>2YMRZ</t>
  </si>
  <si>
    <t>APHC1BRT</t>
  </si>
  <si>
    <t>S7406BRT</t>
  </si>
  <si>
    <t>M3C6GBRT</t>
  </si>
  <si>
    <t>V2Q15BRT</t>
  </si>
  <si>
    <t>723F8BRT</t>
  </si>
  <si>
    <t>9VD9TBRT</t>
  </si>
  <si>
    <t>VC8S9BRT</t>
  </si>
  <si>
    <t>M1Q1VBRT</t>
  </si>
  <si>
    <t>12312BRT</t>
  </si>
  <si>
    <t>P2X2BBRT</t>
  </si>
  <si>
    <t>S4D3XBRT</t>
  </si>
  <si>
    <t>T8W2XBRT</t>
  </si>
  <si>
    <t>J5U3BBRT</t>
  </si>
  <si>
    <t>M9C2DBRT</t>
  </si>
  <si>
    <t>R7N5VBRT</t>
  </si>
  <si>
    <t>U7F4VBRT</t>
  </si>
  <si>
    <t>S5ZGRBRT</t>
  </si>
  <si>
    <t>CW4EABRT</t>
  </si>
  <si>
    <t>6GKCZBRT</t>
  </si>
  <si>
    <t>GU2JNBRT</t>
  </si>
  <si>
    <t>XB8FDBRT</t>
  </si>
  <si>
    <t>JYHLVBRT</t>
  </si>
  <si>
    <t>75TS7BRT</t>
  </si>
  <si>
    <t>9VT6VBRT</t>
  </si>
  <si>
    <t>4QKQLBRT</t>
  </si>
  <si>
    <t>4B65ZBRT</t>
  </si>
  <si>
    <t>Y8K2NBRT</t>
  </si>
  <si>
    <t>L988KBRT</t>
  </si>
  <si>
    <t>D6CBABRT</t>
  </si>
  <si>
    <t>WQACCBRT</t>
  </si>
  <si>
    <t>9T5PGBRT</t>
  </si>
  <si>
    <t>D8Q7KBRT</t>
  </si>
  <si>
    <t>CDOVSBRT</t>
  </si>
  <si>
    <t>KRCJ9BRT</t>
  </si>
  <si>
    <t>I1792BRT</t>
  </si>
  <si>
    <t>PRYSHBRT</t>
  </si>
  <si>
    <t>927</t>
  </si>
  <si>
    <t>OOUQRBRT</t>
  </si>
  <si>
    <t>928</t>
  </si>
  <si>
    <t>QMLZPBRT</t>
  </si>
  <si>
    <t>930</t>
  </si>
  <si>
    <t>VWQWSBRT</t>
  </si>
  <si>
    <t>932</t>
  </si>
  <si>
    <t>8U696BRT</t>
  </si>
  <si>
    <t>933</t>
  </si>
  <si>
    <t>XU99KBRT</t>
  </si>
  <si>
    <t>934</t>
  </si>
  <si>
    <t>LFA23BRT</t>
  </si>
  <si>
    <t>935</t>
  </si>
  <si>
    <t>5CLBCBRT</t>
  </si>
  <si>
    <t>936</t>
  </si>
  <si>
    <t>VJAZWBRT</t>
  </si>
  <si>
    <t>937</t>
  </si>
  <si>
    <t>M6R5FBRT</t>
  </si>
  <si>
    <t>938</t>
  </si>
  <si>
    <t>KQV6PBRT</t>
  </si>
  <si>
    <t>939</t>
  </si>
  <si>
    <t>USX7ZBRT</t>
  </si>
  <si>
    <t>MRZYBRT</t>
  </si>
  <si>
    <t>3MSPABRT</t>
  </si>
  <si>
    <t>33F3JBRT</t>
  </si>
  <si>
    <t>VUF5WBRT</t>
  </si>
  <si>
    <t>ZDT9XBRT</t>
  </si>
  <si>
    <t>B4D5VBRT</t>
  </si>
  <si>
    <t>URH7SBRT</t>
  </si>
  <si>
    <t>Y446EBRT</t>
  </si>
  <si>
    <t>Q5349BRT</t>
  </si>
  <si>
    <t>M6J2BBRT</t>
  </si>
  <si>
    <t>J2FR4BRT</t>
  </si>
  <si>
    <t>HB78JBRT</t>
  </si>
  <si>
    <t>SAW39BRT</t>
  </si>
  <si>
    <t>YQS5KBRT</t>
  </si>
  <si>
    <t>L2N5GBRT</t>
  </si>
  <si>
    <t>MQZ2QBRT</t>
  </si>
  <si>
    <t>UYP6HBRT</t>
  </si>
  <si>
    <t>YQJ4FBRT</t>
  </si>
  <si>
    <t>Y9L7ABRT</t>
  </si>
  <si>
    <t>NHB7VBRT</t>
  </si>
  <si>
    <t>RDDLUBRT</t>
  </si>
  <si>
    <t>2YMWC</t>
  </si>
  <si>
    <t>ENA4BRT</t>
  </si>
  <si>
    <t>HOHNOBRT</t>
  </si>
  <si>
    <t>OGA19BRT</t>
  </si>
  <si>
    <t>6SU8ABRT</t>
  </si>
  <si>
    <t>D0090BRT</t>
  </si>
  <si>
    <t>MOGAMBRT</t>
  </si>
  <si>
    <t>IL76LBRT</t>
  </si>
  <si>
    <t>1KNKJBRT</t>
  </si>
  <si>
    <t>08ANOBRT</t>
  </si>
  <si>
    <t>J1UAMBRT</t>
  </si>
  <si>
    <t>CT559BRT</t>
  </si>
  <si>
    <t>YN9EUBRT</t>
  </si>
  <si>
    <t>WVJR1BRT</t>
  </si>
  <si>
    <t>17B59BRT</t>
  </si>
  <si>
    <t>918</t>
  </si>
  <si>
    <t>NQO4HBRT</t>
  </si>
  <si>
    <t>QDB42BRT</t>
  </si>
  <si>
    <t>Y2111BRT</t>
  </si>
  <si>
    <t>X9NJABRT</t>
  </si>
  <si>
    <t>HM94JBRT</t>
  </si>
  <si>
    <t>DH9AJBRT</t>
  </si>
  <si>
    <t>H57CIBRT</t>
  </si>
  <si>
    <t>2YNNC</t>
  </si>
  <si>
    <t>Z4Z6TBRT</t>
  </si>
  <si>
    <t>V7V2EBRT</t>
  </si>
  <si>
    <t>LT66WBRT</t>
  </si>
  <si>
    <t>YXGH6BRT</t>
  </si>
  <si>
    <t>1ANBRT</t>
  </si>
  <si>
    <t>THB8HBRT</t>
  </si>
  <si>
    <t>2AKE1BRT</t>
  </si>
  <si>
    <t>AS7DTBRT</t>
  </si>
  <si>
    <t>HZT5CBRT</t>
  </si>
  <si>
    <t>CUT69BRT</t>
  </si>
  <si>
    <t>990BRT</t>
  </si>
  <si>
    <t>NGNTBRT</t>
  </si>
  <si>
    <t>TKHSMBRT</t>
  </si>
  <si>
    <t>MIZO1BRT</t>
  </si>
  <si>
    <t>YUATRBRT</t>
  </si>
  <si>
    <t>NAMI0BRT</t>
  </si>
  <si>
    <t>MBK2DBRT</t>
  </si>
  <si>
    <t>KFG8MBRT</t>
  </si>
  <si>
    <t>EZH2MBRT</t>
  </si>
  <si>
    <t>CPL6JBRT</t>
  </si>
  <si>
    <t>VPG6SBRT</t>
  </si>
  <si>
    <t>NNTBRT</t>
  </si>
  <si>
    <t>2YTYO</t>
  </si>
  <si>
    <t>99999BRT</t>
  </si>
  <si>
    <t>070BRT</t>
  </si>
  <si>
    <t>888BRT</t>
  </si>
  <si>
    <t>1234BRT</t>
  </si>
  <si>
    <t>2YUTK</t>
  </si>
  <si>
    <t>IM4KOBRT</t>
  </si>
  <si>
    <t>FNG71BRT</t>
  </si>
  <si>
    <t>V6M14BRT</t>
  </si>
  <si>
    <t>V5BQABRT</t>
  </si>
  <si>
    <t>LSZUGBRT</t>
  </si>
  <si>
    <t>BS38MBRT</t>
  </si>
  <si>
    <t>CNLEJBRT</t>
  </si>
  <si>
    <t>DDNDNBRT</t>
  </si>
  <si>
    <t>DNNXCBRT</t>
  </si>
  <si>
    <t>AYFJVBRT</t>
  </si>
  <si>
    <t>RMUU3BRT</t>
  </si>
  <si>
    <t>652YUBRT</t>
  </si>
  <si>
    <t>LE33SBRT</t>
  </si>
  <si>
    <t>49SQUBRT</t>
  </si>
  <si>
    <t>WBSXBBRT</t>
  </si>
  <si>
    <t>2CGHPBRT</t>
  </si>
  <si>
    <t>8GQVFBRT</t>
  </si>
  <si>
    <t>J5CZWBRT</t>
  </si>
  <si>
    <t>N36GJBRT</t>
  </si>
  <si>
    <t>JDXHNBRT</t>
  </si>
  <si>
    <t>UDV47BRT</t>
  </si>
  <si>
    <t>RUJ86BRT</t>
  </si>
  <si>
    <t>NEYRNBRT</t>
  </si>
  <si>
    <t>KJE8PBRT</t>
  </si>
  <si>
    <t>C9FBNBRT</t>
  </si>
  <si>
    <t>94902BRT</t>
  </si>
  <si>
    <t>2Q3XBBRT</t>
  </si>
  <si>
    <t>K1DU7BRT</t>
  </si>
  <si>
    <t>I8ADABRT</t>
  </si>
  <si>
    <t>TG41MBRT</t>
  </si>
  <si>
    <t>OQMR6BRT</t>
  </si>
  <si>
    <t>I3R57BRT</t>
  </si>
  <si>
    <t>B3V1ABRT</t>
  </si>
  <si>
    <t>HKTMMBRT</t>
  </si>
  <si>
    <t>CM83ABRT</t>
  </si>
  <si>
    <t>SJN4FBRT</t>
  </si>
  <si>
    <t>M211BRT</t>
  </si>
  <si>
    <t>FSM5GBRT</t>
  </si>
  <si>
    <t>KXB5NBRT</t>
  </si>
  <si>
    <t>A8D5HBRT</t>
  </si>
  <si>
    <t>VPZ6WBRT</t>
  </si>
  <si>
    <t>S6567BRT</t>
  </si>
  <si>
    <t>MUJLZBRT</t>
  </si>
  <si>
    <t>47EBUBRT</t>
  </si>
  <si>
    <t>795JYBRT</t>
  </si>
  <si>
    <t>ZXNWABRT</t>
  </si>
  <si>
    <t>NYKKWBRT</t>
  </si>
  <si>
    <t>MH2K4BRT</t>
  </si>
  <si>
    <t>VYUTKBRT</t>
  </si>
  <si>
    <t>F2PSNBRT</t>
  </si>
  <si>
    <t>5A4JNBRT</t>
  </si>
  <si>
    <t>69JEDBRT</t>
  </si>
  <si>
    <t>CXYRJBRT</t>
  </si>
  <si>
    <t>3PW3ZBRT</t>
  </si>
  <si>
    <t>5JPA8BRT</t>
  </si>
  <si>
    <t>JFYXRBRT</t>
  </si>
  <si>
    <t>X7KP7BRT</t>
  </si>
  <si>
    <t>WZC7KBRT</t>
  </si>
  <si>
    <t>BG89ZBRT</t>
  </si>
  <si>
    <t>AFSDWBRT</t>
  </si>
  <si>
    <t>LC5VEBRT</t>
  </si>
  <si>
    <t>5GPYBBRT</t>
  </si>
  <si>
    <t>4G4NZBRT</t>
  </si>
  <si>
    <t>P2RZDBRT</t>
  </si>
  <si>
    <t>38KAM</t>
  </si>
  <si>
    <t>PB8TABRT</t>
  </si>
  <si>
    <t>U4KA0BRT</t>
  </si>
  <si>
    <t>6C0LDBRT</t>
  </si>
  <si>
    <t>IO82SBRT</t>
  </si>
  <si>
    <t>8EVKHBRT</t>
  </si>
  <si>
    <t>UE36UBRT</t>
  </si>
  <si>
    <t>TUC4PBRT</t>
  </si>
  <si>
    <t>QDE3ZBRT</t>
  </si>
  <si>
    <t>PKT3JBRT</t>
  </si>
  <si>
    <t>MAY7QBRT</t>
  </si>
  <si>
    <t>3AASC</t>
  </si>
  <si>
    <t>Y7PU0BRT</t>
  </si>
  <si>
    <t>5E455BRT</t>
  </si>
  <si>
    <t>Y7PUOBRT</t>
  </si>
  <si>
    <t>J0TO9BRT</t>
  </si>
  <si>
    <t>TDGN6BRT</t>
  </si>
  <si>
    <t>OMI01BRT</t>
  </si>
  <si>
    <t>MS4TUBRT</t>
  </si>
  <si>
    <t>0ZZLGBRT</t>
  </si>
  <si>
    <t>Q8X64BRT</t>
  </si>
  <si>
    <t>CVGH4BRT</t>
  </si>
  <si>
    <t>3ACSK</t>
  </si>
  <si>
    <t>SHIMABRT</t>
  </si>
  <si>
    <t>O1234BRT</t>
  </si>
  <si>
    <t>9004KBRT</t>
  </si>
  <si>
    <t>QWER1BRT</t>
  </si>
  <si>
    <t>TSUKABRT</t>
  </si>
  <si>
    <t>3ADKC</t>
  </si>
  <si>
    <t>YM0BRT</t>
  </si>
  <si>
    <t>HASEBRT</t>
  </si>
  <si>
    <t>SHROWBRT</t>
  </si>
  <si>
    <t>DORA1BRT</t>
  </si>
  <si>
    <t>KIM0BRT</t>
  </si>
  <si>
    <t>ZOW5VBRT</t>
  </si>
  <si>
    <t>TUC6PBRT</t>
  </si>
  <si>
    <t>N9C3RBRT</t>
  </si>
  <si>
    <t>VMW9RBRT</t>
  </si>
  <si>
    <t>AQF5VBRT</t>
  </si>
  <si>
    <t>E4T6EBRT</t>
  </si>
  <si>
    <t>UNP72BRT</t>
  </si>
  <si>
    <t>3AFIS</t>
  </si>
  <si>
    <t>B9MWFBRT</t>
  </si>
  <si>
    <t>FISYABRT</t>
  </si>
  <si>
    <t>YWGCABRT</t>
  </si>
  <si>
    <t>FISTABRT</t>
  </si>
  <si>
    <t>YVAQEBRT</t>
  </si>
  <si>
    <t>FISICBRT</t>
  </si>
  <si>
    <t>SUG71BRT</t>
  </si>
  <si>
    <t>FIS7IBRT</t>
  </si>
  <si>
    <t>CE2ERBRT</t>
  </si>
  <si>
    <t>FIS71BRT</t>
  </si>
  <si>
    <t>FISS0BRT</t>
  </si>
  <si>
    <t>FIS7NBRT</t>
  </si>
  <si>
    <t>3AFKL</t>
  </si>
  <si>
    <t>KH1BRT</t>
  </si>
  <si>
    <t>CHIE0BRT</t>
  </si>
  <si>
    <t>ISE5BRT</t>
  </si>
  <si>
    <t>Q4US2BRT</t>
  </si>
  <si>
    <t>CWMKQBRT</t>
  </si>
  <si>
    <t>90A0BRT</t>
  </si>
  <si>
    <t>0OG4NBRT</t>
  </si>
  <si>
    <t>MWU5YBRT</t>
  </si>
  <si>
    <t>FKL0BRT</t>
  </si>
  <si>
    <t>3AFTT</t>
  </si>
  <si>
    <t>XB3HOBRT</t>
  </si>
  <si>
    <t>FTT6YBRT</t>
  </si>
  <si>
    <t>QAKW9BRT</t>
  </si>
  <si>
    <t>PBBKLBRT</t>
  </si>
  <si>
    <t>FTTTKBRT</t>
  </si>
  <si>
    <t>3AHIC</t>
  </si>
  <si>
    <t>HIRO0BRT</t>
  </si>
  <si>
    <t>5328HBRT</t>
  </si>
  <si>
    <t>3TN3JBRT</t>
  </si>
  <si>
    <t>2FBTWBRT</t>
  </si>
  <si>
    <t>HIRO1BRT</t>
  </si>
  <si>
    <t>HIRO5BRT</t>
  </si>
  <si>
    <t>YTZUFBRT</t>
  </si>
  <si>
    <t>9BAUZBRT</t>
  </si>
  <si>
    <t>3QTS6BRT</t>
  </si>
  <si>
    <t>KS109BRT</t>
  </si>
  <si>
    <t>MAR31BRT</t>
  </si>
  <si>
    <t>HK2C7BRT</t>
  </si>
  <si>
    <t>QKZDKBRT</t>
  </si>
  <si>
    <t>MOKO6BRT</t>
  </si>
  <si>
    <t>YY830BRT</t>
  </si>
  <si>
    <t>RYF72BRT</t>
  </si>
  <si>
    <t>3AHICBRT</t>
  </si>
  <si>
    <t>HIRO3BRT</t>
  </si>
  <si>
    <t>3AHSK</t>
  </si>
  <si>
    <t>PB8SZBRT</t>
  </si>
  <si>
    <t>5L6M1BRT</t>
  </si>
  <si>
    <t>3AHYO</t>
  </si>
  <si>
    <t>HNBNWBRT</t>
  </si>
  <si>
    <t>KYB6PBRT</t>
  </si>
  <si>
    <t>UCU07BRT</t>
  </si>
  <si>
    <t>JN5YPBRT</t>
  </si>
  <si>
    <t>NMNCQBRT</t>
  </si>
  <si>
    <t>X8LWQBRT</t>
  </si>
  <si>
    <t>QAVTVBRT</t>
  </si>
  <si>
    <t>6Z2GKBRT</t>
  </si>
  <si>
    <t>3AKCA</t>
  </si>
  <si>
    <t>3KOTOBRT</t>
  </si>
  <si>
    <t>3AMKG</t>
  </si>
  <si>
    <t>LP6X3BRT</t>
  </si>
  <si>
    <t>R2CKUBRT</t>
  </si>
  <si>
    <t>K7II1BRT</t>
  </si>
  <si>
    <t>GHLV0BRT</t>
  </si>
  <si>
    <t>QX9I7BRT</t>
  </si>
  <si>
    <t>4454KBRT</t>
  </si>
  <si>
    <t>YEV2SBRT</t>
  </si>
  <si>
    <t>YETFEBRT</t>
  </si>
  <si>
    <t>3ANHU</t>
  </si>
  <si>
    <t>NHUDXBRT</t>
  </si>
  <si>
    <t>503LEBRT</t>
  </si>
  <si>
    <t>NHUS4BRT</t>
  </si>
  <si>
    <t>CGPUTBRT</t>
  </si>
  <si>
    <t>85WPGBRT</t>
  </si>
  <si>
    <t>Y4YDIBRT</t>
  </si>
  <si>
    <t>TIGERBRT</t>
  </si>
  <si>
    <t>17JULBRT</t>
  </si>
  <si>
    <t>F3B86BRT</t>
  </si>
  <si>
    <t>SHINNBRT</t>
  </si>
  <si>
    <t>SRZPIBRT</t>
  </si>
  <si>
    <t>3ASEP</t>
  </si>
  <si>
    <t>BEER5BRT</t>
  </si>
  <si>
    <t>0VDHZBRT</t>
  </si>
  <si>
    <t>SAKE5BRT</t>
  </si>
  <si>
    <t>CHOCOBRT</t>
  </si>
  <si>
    <t>BELJUBRT</t>
  </si>
  <si>
    <t>L61DGBRT</t>
  </si>
  <si>
    <t>CNGQEBRT</t>
  </si>
  <si>
    <t>2929LBRT</t>
  </si>
  <si>
    <t>34SANBRT</t>
  </si>
  <si>
    <t>3K1T3BRT</t>
  </si>
  <si>
    <t>5959BBRT</t>
  </si>
  <si>
    <t>5959SBRT</t>
  </si>
  <si>
    <t>877CHBRT</t>
  </si>
  <si>
    <t>FTAP4BRT</t>
  </si>
  <si>
    <t>ULOYNBRT</t>
  </si>
  <si>
    <t>ETAG5BRT</t>
  </si>
  <si>
    <t>LOVE2BRT</t>
  </si>
  <si>
    <t>SANSIBRT</t>
  </si>
  <si>
    <t>BALLEBRT</t>
  </si>
  <si>
    <t>N0OEYBRT</t>
  </si>
  <si>
    <t>I0C05BRT</t>
  </si>
  <si>
    <t>3ASKL</t>
  </si>
  <si>
    <t>WLV9ZBRT</t>
  </si>
  <si>
    <t>SHJ3ABRT</t>
  </si>
  <si>
    <t>KYOMABRT</t>
  </si>
  <si>
    <t>QU2TPBRT</t>
  </si>
  <si>
    <t>9M3NDBRT</t>
  </si>
  <si>
    <t>NA0JTBRT</t>
  </si>
  <si>
    <t>3ATHS</t>
  </si>
  <si>
    <t>VTDBRT</t>
  </si>
  <si>
    <t>57E3ZBRT</t>
  </si>
  <si>
    <t>U2U9GBRT</t>
  </si>
  <si>
    <t>45Y37BRT</t>
  </si>
  <si>
    <t>3BKIA</t>
  </si>
  <si>
    <t>KOBE1BRT</t>
  </si>
  <si>
    <t>NA1BRT</t>
  </si>
  <si>
    <t>KLC2BRT</t>
  </si>
  <si>
    <t>MESSBRT</t>
  </si>
  <si>
    <t>VACK0BRT</t>
  </si>
  <si>
    <t>XXX9GBRT</t>
  </si>
  <si>
    <t>YUNHOBRT</t>
  </si>
  <si>
    <t>KLKOBBRT</t>
  </si>
  <si>
    <t>3BMEK</t>
  </si>
  <si>
    <t>LFDBBRT</t>
  </si>
  <si>
    <t>5SGK3BRT</t>
  </si>
  <si>
    <t>8925IBRT</t>
  </si>
  <si>
    <t>XDHUXBRT</t>
  </si>
  <si>
    <t>G4BASBRT</t>
  </si>
  <si>
    <t>3BTMQ</t>
  </si>
  <si>
    <t>NS322BRT</t>
  </si>
  <si>
    <t>3CTMQ</t>
  </si>
  <si>
    <t>RMF4QBRT</t>
  </si>
  <si>
    <t>7P8P8BRT</t>
  </si>
  <si>
    <t>MYOSHBRT</t>
  </si>
  <si>
    <t>KYCH8BRT</t>
  </si>
  <si>
    <t>54T6EBRT</t>
  </si>
  <si>
    <t>PAC7NBRT</t>
  </si>
  <si>
    <t>5V7FKBRT</t>
  </si>
  <si>
    <t>HINAKBRT</t>
  </si>
  <si>
    <t>31K4CBRT</t>
  </si>
  <si>
    <t>AXA37BRT</t>
  </si>
  <si>
    <t>TSUBOBRT</t>
  </si>
  <si>
    <t>KATAYBRT</t>
  </si>
  <si>
    <t>UAQYYBRT</t>
  </si>
  <si>
    <t>NET7NBRT</t>
  </si>
  <si>
    <t>JWAGCBRT</t>
  </si>
  <si>
    <t>KAME1BRT</t>
  </si>
  <si>
    <t>EDHMJBRT</t>
  </si>
  <si>
    <t>A6562BRT</t>
  </si>
  <si>
    <t>SQV8FBRT</t>
  </si>
  <si>
    <t>KSYI9BRT</t>
  </si>
  <si>
    <t>RYOMABRT</t>
  </si>
  <si>
    <t>M6MC5BRT</t>
  </si>
  <si>
    <t>NZOLLBRT</t>
  </si>
  <si>
    <t>KUDO0BRT</t>
  </si>
  <si>
    <t>YKOMABRT</t>
  </si>
  <si>
    <t>MOLA0BRT</t>
  </si>
  <si>
    <t>OSHIMBRT</t>
  </si>
  <si>
    <t>TRYSLBRT</t>
  </si>
  <si>
    <t>ZUMZOBRT</t>
  </si>
  <si>
    <t>0151KBRT</t>
  </si>
  <si>
    <t>OSAKABRT</t>
  </si>
  <si>
    <t>0806MBRT</t>
  </si>
  <si>
    <t>182RRBRT</t>
  </si>
  <si>
    <t>KOBENBRT</t>
  </si>
  <si>
    <t>NETNABRT</t>
  </si>
  <si>
    <t>ZNV3NBRT</t>
  </si>
  <si>
    <t>WUN9PBRT</t>
  </si>
  <si>
    <t>XZU7DBRT</t>
  </si>
  <si>
    <t>VWP5FBRT</t>
  </si>
  <si>
    <t>S9A3UBRT</t>
  </si>
  <si>
    <t>TAL8GBRT</t>
  </si>
  <si>
    <t>TWS3EBRT</t>
  </si>
  <si>
    <t>GXG2JBRT</t>
  </si>
  <si>
    <t>CMA6DBRT</t>
  </si>
  <si>
    <t>KHA4WBRT</t>
  </si>
  <si>
    <t>XZK74BRT</t>
  </si>
  <si>
    <t>QAM3VBRT</t>
  </si>
  <si>
    <t>GEU6HBRT</t>
  </si>
  <si>
    <t>TP83CBRT</t>
  </si>
  <si>
    <t>RB674BRT</t>
  </si>
  <si>
    <t>EBQ2RBRT</t>
  </si>
  <si>
    <t>VFC5DBRT</t>
  </si>
  <si>
    <t>KGY77BRT</t>
  </si>
  <si>
    <t>UWK85BRT</t>
  </si>
  <si>
    <t>XRH7TBRT</t>
  </si>
  <si>
    <t>EPP2MBRT</t>
  </si>
  <si>
    <t>WA62EBRT</t>
  </si>
  <si>
    <t>W9P7EBRT</t>
  </si>
  <si>
    <t>LNYRXBRT</t>
  </si>
  <si>
    <t>7DPADBRT</t>
  </si>
  <si>
    <t>6A543BRT</t>
  </si>
  <si>
    <t>ZY35MBRT</t>
  </si>
  <si>
    <t>EFC56BRT</t>
  </si>
  <si>
    <t>3HGTO</t>
  </si>
  <si>
    <t>GOTO0BRT</t>
  </si>
  <si>
    <t>K7Z3VBRT</t>
  </si>
  <si>
    <t>OZ6LMBRT</t>
  </si>
  <si>
    <t>RGV5ABRT</t>
  </si>
  <si>
    <t>TF75ABRT</t>
  </si>
  <si>
    <t>MXQ5YBRT</t>
  </si>
  <si>
    <t>RBL39BRT</t>
  </si>
  <si>
    <t>UGK4TBRT</t>
  </si>
  <si>
    <t>ZCQ8ABRT</t>
  </si>
  <si>
    <t>P3S4BBRT</t>
  </si>
  <si>
    <t>FZ688BRT</t>
  </si>
  <si>
    <t>FWW2ZBRT</t>
  </si>
  <si>
    <t>ETT4KBRT</t>
  </si>
  <si>
    <t>JM76EBRT</t>
  </si>
  <si>
    <t>TDHS9BRT</t>
  </si>
  <si>
    <t>3HKAM</t>
  </si>
  <si>
    <t>AA4DTBRT</t>
  </si>
  <si>
    <t>3HKAMBRT</t>
  </si>
  <si>
    <t>9TFY0BRT</t>
  </si>
  <si>
    <t>25ZE4BRT</t>
  </si>
  <si>
    <t>S7C33BRT</t>
  </si>
  <si>
    <t>G6N6SBRT</t>
  </si>
  <si>
    <t>PDL2YBRT</t>
  </si>
  <si>
    <t>JAR6MBRT</t>
  </si>
  <si>
    <t>J2B2DBRT</t>
  </si>
  <si>
    <t>LXF7VBRT</t>
  </si>
  <si>
    <t>DDW9UBRT</t>
  </si>
  <si>
    <t>3HNGU</t>
  </si>
  <si>
    <t>Y73CVBRT</t>
  </si>
  <si>
    <t>RL323BRT</t>
  </si>
  <si>
    <t>0V7SHBRT</t>
  </si>
  <si>
    <t>1X89RBRT</t>
  </si>
  <si>
    <t>7KRG6BRT</t>
  </si>
  <si>
    <t>TOFJGBRT</t>
  </si>
  <si>
    <t>SDA6ABRT</t>
  </si>
  <si>
    <t>TPF2GBRT</t>
  </si>
  <si>
    <t>WBM6VBRT</t>
  </si>
  <si>
    <t>S7T5UBRT</t>
  </si>
  <si>
    <t>GGG79BRT</t>
  </si>
  <si>
    <t>DKT57BRT</t>
  </si>
  <si>
    <t>KAZ8HBRT</t>
  </si>
  <si>
    <t>FOBDBBRT</t>
  </si>
  <si>
    <t>3HNLL</t>
  </si>
  <si>
    <t>3HNLLBRT</t>
  </si>
  <si>
    <t>SKYP3BRT</t>
  </si>
  <si>
    <t>H5ADTBRT</t>
  </si>
  <si>
    <t>393BRT</t>
  </si>
  <si>
    <t>YU314BRT</t>
  </si>
  <si>
    <t>DCPRGBRT</t>
  </si>
  <si>
    <t>NLTANBRT</t>
  </si>
  <si>
    <t>7ZLY4BRT</t>
  </si>
  <si>
    <t>YOCCHBRT</t>
  </si>
  <si>
    <t>NODERBRT</t>
  </si>
  <si>
    <t>3KCKL</t>
  </si>
  <si>
    <t>CHUGABRT</t>
  </si>
  <si>
    <t>PX24FBRT</t>
  </si>
  <si>
    <t>Q9Q9QBRT</t>
  </si>
  <si>
    <t>Z7X40BRT</t>
  </si>
  <si>
    <t>RKMK7BRT</t>
  </si>
  <si>
    <t>1NMTBBRT</t>
  </si>
  <si>
    <t>MALE2BRT</t>
  </si>
  <si>
    <t>DM9GHBRT</t>
  </si>
  <si>
    <t>RFR5GBRT</t>
  </si>
  <si>
    <t>SGJ2KBRT</t>
  </si>
  <si>
    <t>30MDTBRT</t>
  </si>
  <si>
    <t>S93HYBRT</t>
  </si>
  <si>
    <t>PEP3BRT</t>
  </si>
  <si>
    <t>MA001BRT</t>
  </si>
  <si>
    <t>MI97BRT</t>
  </si>
  <si>
    <t>CH3NNBRT</t>
  </si>
  <si>
    <t>HCBJLBRT</t>
  </si>
  <si>
    <t>JC3SLBRT</t>
  </si>
  <si>
    <t>3KGKC</t>
  </si>
  <si>
    <t>I0TTSBRT</t>
  </si>
  <si>
    <t>REO71BRT</t>
  </si>
  <si>
    <t>SAX0LBRT</t>
  </si>
  <si>
    <t>7J7GOBRT</t>
  </si>
  <si>
    <t>XLZAVBRT</t>
  </si>
  <si>
    <t>9LFUSBRT</t>
  </si>
  <si>
    <t>NX88NBRT</t>
  </si>
  <si>
    <t>9LI3FBRT</t>
  </si>
  <si>
    <t>T9CJ2BRT</t>
  </si>
  <si>
    <t>VQVCOBRT</t>
  </si>
  <si>
    <t>3KKAK</t>
  </si>
  <si>
    <t>B8S7UBRT</t>
  </si>
  <si>
    <t>K0NRUBRT</t>
  </si>
  <si>
    <t>P064IBRT</t>
  </si>
  <si>
    <t>LZJAZBRT</t>
  </si>
  <si>
    <t>GIPBVBRT</t>
  </si>
  <si>
    <t>8J6LQBRT</t>
  </si>
  <si>
    <t>RILVHBRT</t>
  </si>
  <si>
    <t>7YAS1BRT</t>
  </si>
  <si>
    <t>TYD7NBRT</t>
  </si>
  <si>
    <t>6BF0HBRT</t>
  </si>
  <si>
    <t>H3WB2BRT</t>
  </si>
  <si>
    <t>117MABRT</t>
  </si>
  <si>
    <t>ALN1TBRT</t>
  </si>
  <si>
    <t>QT0R7BRT</t>
  </si>
  <si>
    <t>APCT2BRT</t>
  </si>
  <si>
    <t>AFAUIBRT</t>
  </si>
  <si>
    <t>3KKAM</t>
  </si>
  <si>
    <t>BF0LYBRT</t>
  </si>
  <si>
    <t>6O99BBRT</t>
  </si>
  <si>
    <t>BSOV6BRT</t>
  </si>
  <si>
    <t>XDOA9BRT</t>
  </si>
  <si>
    <t>OTNARBRT</t>
  </si>
  <si>
    <t>9QCPIBRT</t>
  </si>
  <si>
    <t>R2HTVBRT</t>
  </si>
  <si>
    <t>XS3VJBRT</t>
  </si>
  <si>
    <t>4RJAPBRT</t>
  </si>
  <si>
    <t>LV9XTBRT</t>
  </si>
  <si>
    <t>HN78KBRT</t>
  </si>
  <si>
    <t>G3G5ZBRT</t>
  </si>
  <si>
    <t>AMR7JBRT</t>
  </si>
  <si>
    <t>YTY83BRT</t>
  </si>
  <si>
    <t>QXT9YBRT</t>
  </si>
  <si>
    <t>LLZ8EBRT</t>
  </si>
  <si>
    <t>UDQ4PBRT</t>
  </si>
  <si>
    <t>U7A2LBRT</t>
  </si>
  <si>
    <t>B2U2DBRT</t>
  </si>
  <si>
    <t>J2U6KBRT</t>
  </si>
  <si>
    <t>3KKTS</t>
  </si>
  <si>
    <t>B3QBGBRT</t>
  </si>
  <si>
    <t>Z17C9BRT</t>
  </si>
  <si>
    <t>GPI5DBRT</t>
  </si>
  <si>
    <t>LM9YNBRT</t>
  </si>
  <si>
    <t>3KMKU</t>
  </si>
  <si>
    <t>JWS35BRT</t>
  </si>
  <si>
    <t>M4782BRT</t>
  </si>
  <si>
    <t>DBU76BRT</t>
  </si>
  <si>
    <t>TXV2QBRT</t>
  </si>
  <si>
    <t>MEF8UBRT</t>
  </si>
  <si>
    <t>Z2GZ2BRT</t>
  </si>
  <si>
    <t>QTS66BRT</t>
  </si>
  <si>
    <t>OQXOGBRT</t>
  </si>
  <si>
    <t>82YXCBRT</t>
  </si>
  <si>
    <t>Z1PA5BRT</t>
  </si>
  <si>
    <t>7027GBRT</t>
  </si>
  <si>
    <t>EME9ABRT</t>
  </si>
  <si>
    <t>E2JYIBRT</t>
  </si>
  <si>
    <t>QQZAVBRT</t>
  </si>
  <si>
    <t>MS4UUBRT</t>
  </si>
  <si>
    <t>HBQ0XBRT</t>
  </si>
  <si>
    <t>BD7AZBRT</t>
  </si>
  <si>
    <t>MR5OKBRT</t>
  </si>
  <si>
    <t>NANRGBRT</t>
  </si>
  <si>
    <t>E8H89BRT</t>
  </si>
  <si>
    <t>F5Z73BRT</t>
  </si>
  <si>
    <t>H5M5PBRT</t>
  </si>
  <si>
    <t>APY6EBRT</t>
  </si>
  <si>
    <t>BSE3CBRT</t>
  </si>
  <si>
    <t>ENE6ABRT</t>
  </si>
  <si>
    <t>NUY5QBRT</t>
  </si>
  <si>
    <t>VH93EBRT</t>
  </si>
  <si>
    <t>PZS5VBRT</t>
  </si>
  <si>
    <t>B965BBRT</t>
  </si>
  <si>
    <t>LE80NBRT</t>
  </si>
  <si>
    <t>VC1TMBRT</t>
  </si>
  <si>
    <t>3KMWC</t>
  </si>
  <si>
    <t>48R5BBRT</t>
  </si>
  <si>
    <t>DFW1YBRT</t>
  </si>
  <si>
    <t>Q3BDJBRT</t>
  </si>
  <si>
    <t>IDCKABRT</t>
  </si>
  <si>
    <t>A77BRT</t>
  </si>
  <si>
    <t>YUZ34BRT</t>
  </si>
  <si>
    <t>MLC86BRT</t>
  </si>
  <si>
    <t>MLC32BRT</t>
  </si>
  <si>
    <t>3KSKK</t>
  </si>
  <si>
    <t>SOKBRT</t>
  </si>
  <si>
    <t>SE0BRT</t>
  </si>
  <si>
    <t>BB6KJBRT</t>
  </si>
  <si>
    <t>SE028BRT</t>
  </si>
  <si>
    <t>ERII0BRT</t>
  </si>
  <si>
    <t>E4A5IBRT</t>
  </si>
  <si>
    <t>84EAPBRT</t>
  </si>
  <si>
    <t>UWZBFBRT</t>
  </si>
  <si>
    <t>DLPW4BRT</t>
  </si>
  <si>
    <t>FJ1BRT</t>
  </si>
  <si>
    <t>DDX1LBRT</t>
  </si>
  <si>
    <t>SK10BRT</t>
  </si>
  <si>
    <t>KZNI7BRT</t>
  </si>
  <si>
    <t>OCEANBRT</t>
  </si>
  <si>
    <t>90S</t>
  </si>
  <si>
    <t>CIC69BRT</t>
  </si>
  <si>
    <t>90T</t>
  </si>
  <si>
    <t>42BXUBRT</t>
  </si>
  <si>
    <t>90U</t>
  </si>
  <si>
    <t>RSBBIBRT</t>
  </si>
  <si>
    <t>SK100BRT</t>
  </si>
  <si>
    <t>RZ99FBRT</t>
  </si>
  <si>
    <t>PERCYBRT</t>
  </si>
  <si>
    <t>EE7JVBRT</t>
  </si>
  <si>
    <t>MAOCABRT</t>
  </si>
  <si>
    <t>3KSTE</t>
  </si>
  <si>
    <t>5KFKABRT</t>
  </si>
  <si>
    <t>9ATMVBRT</t>
  </si>
  <si>
    <t>NCQ2XBRT</t>
  </si>
  <si>
    <t>SYLSVBRT</t>
  </si>
  <si>
    <t>O52WYBRT</t>
  </si>
  <si>
    <t>F485KBRT</t>
  </si>
  <si>
    <t>LR2E6BRT</t>
  </si>
  <si>
    <t>92VL0BRT</t>
  </si>
  <si>
    <t>0LHE3BRT</t>
  </si>
  <si>
    <t>0ELIXBRT</t>
  </si>
  <si>
    <t>1P1OBBRT</t>
  </si>
  <si>
    <t>QBJZABRT</t>
  </si>
  <si>
    <t>2VU9BBRT</t>
  </si>
  <si>
    <t>HBD3XBRT</t>
  </si>
  <si>
    <t>M6CD5BRT</t>
  </si>
  <si>
    <t>A5GWHBRT</t>
  </si>
  <si>
    <t>Z4RSYBRT</t>
  </si>
  <si>
    <t>B76TJBRT</t>
  </si>
  <si>
    <t>228QRBRT</t>
  </si>
  <si>
    <t>PLRLJBRT</t>
  </si>
  <si>
    <t>MM3ZUBRT</t>
  </si>
  <si>
    <t>8UHEXBRT</t>
  </si>
  <si>
    <t>MCHUBBRT</t>
  </si>
  <si>
    <t>RL1P2BRT</t>
  </si>
  <si>
    <t>H38FFBRT</t>
  </si>
  <si>
    <t>24DB4BRT</t>
  </si>
  <si>
    <t>3F19YBRT</t>
  </si>
  <si>
    <t>2ZVGJBRT</t>
  </si>
  <si>
    <t>90V</t>
  </si>
  <si>
    <t>6LEDKBRT</t>
  </si>
  <si>
    <t>90W</t>
  </si>
  <si>
    <t>SUWUVBRT</t>
  </si>
  <si>
    <t>90X</t>
  </si>
  <si>
    <t>H5ERDBRT</t>
  </si>
  <si>
    <t>90Y</t>
  </si>
  <si>
    <t>WEX9UBRT</t>
  </si>
  <si>
    <t>90Z</t>
  </si>
  <si>
    <t>E3YYZBRT</t>
  </si>
  <si>
    <t>91A</t>
  </si>
  <si>
    <t>YYA8UBRT</t>
  </si>
  <si>
    <t>F3VT7BRT</t>
  </si>
  <si>
    <t>N4C4XBRT</t>
  </si>
  <si>
    <t>U5NCQBRT</t>
  </si>
  <si>
    <t>B6ZYKBRT</t>
  </si>
  <si>
    <t>B5K3TBRT</t>
  </si>
  <si>
    <t>76UQ9BRT</t>
  </si>
  <si>
    <t>DQL8UBRT</t>
  </si>
  <si>
    <t>A4CD5BRT</t>
  </si>
  <si>
    <t>T4UZXBRT</t>
  </si>
  <si>
    <t>4N79SBRT</t>
  </si>
  <si>
    <t>REEC8BRT</t>
  </si>
  <si>
    <t>2WFN2BRT</t>
  </si>
  <si>
    <t>XB6GTBRT</t>
  </si>
  <si>
    <t>Q6KSTBRT</t>
  </si>
  <si>
    <t>4PGERBRT</t>
  </si>
  <si>
    <t>NN3QZBRT</t>
  </si>
  <si>
    <t>AL9SGBRT</t>
  </si>
  <si>
    <t>K93SBBRT</t>
  </si>
  <si>
    <t>SV77KBRT</t>
  </si>
  <si>
    <t>JJ2WKBRT</t>
  </si>
  <si>
    <t>EY85PBRT</t>
  </si>
  <si>
    <t>MHVBVBRT</t>
  </si>
  <si>
    <t>ZFD3RBRT</t>
  </si>
  <si>
    <t>LQY37BRT</t>
  </si>
  <si>
    <t>YSPEXBRT</t>
  </si>
  <si>
    <t>F63CXBRT</t>
  </si>
  <si>
    <t>QVJE5BRT</t>
  </si>
  <si>
    <t>F25KQBRT</t>
  </si>
  <si>
    <t>55PFGBRT</t>
  </si>
  <si>
    <t>EFYG2BRT</t>
  </si>
  <si>
    <t>BECBBBRT</t>
  </si>
  <si>
    <t>D2WRXBRT</t>
  </si>
  <si>
    <t>3KSWC</t>
  </si>
  <si>
    <t>LFW88BRT</t>
  </si>
  <si>
    <t>YVF6KBRT</t>
  </si>
  <si>
    <t>SKU8WBRT</t>
  </si>
  <si>
    <t>PSU2ZBRT</t>
  </si>
  <si>
    <t>OGCQDBRT</t>
  </si>
  <si>
    <t>4N2XFBRT</t>
  </si>
  <si>
    <t>ZJ934BRT</t>
  </si>
  <si>
    <t>N2U4FBRT</t>
  </si>
  <si>
    <t>X6Y5DBRT</t>
  </si>
  <si>
    <t>SWF42BRT</t>
  </si>
  <si>
    <t>HRJ8PBRT</t>
  </si>
  <si>
    <t>R342GBRT</t>
  </si>
  <si>
    <t>IK7XCBRT</t>
  </si>
  <si>
    <t>3KTRA</t>
  </si>
  <si>
    <t>RLN5KBRT</t>
  </si>
  <si>
    <t>HD566BRT</t>
  </si>
  <si>
    <t>UKN9FBRT</t>
  </si>
  <si>
    <t>PE53JBRT</t>
  </si>
  <si>
    <t>ZV82HBRT</t>
  </si>
  <si>
    <t>CPR89BRT</t>
  </si>
  <si>
    <t>E8F9EBRT</t>
  </si>
  <si>
    <t>AD3CBBRT</t>
  </si>
  <si>
    <t>Q1A2IBRT</t>
  </si>
  <si>
    <t>PSNV9BRT</t>
  </si>
  <si>
    <t>M6K4RBRT</t>
  </si>
  <si>
    <t>SHIB1BRT</t>
  </si>
  <si>
    <t>2AUQYBRT</t>
  </si>
  <si>
    <t>Z6L88BRT</t>
  </si>
  <si>
    <t>R8Y62BRT</t>
  </si>
  <si>
    <t>0X7J2BRT</t>
  </si>
  <si>
    <t>CP5VNBRT</t>
  </si>
  <si>
    <t>HC3W5BRT</t>
  </si>
  <si>
    <t>NAKA1BRT</t>
  </si>
  <si>
    <t>UEWA5BRT</t>
  </si>
  <si>
    <t>43XHLBRT</t>
  </si>
  <si>
    <t>GC2UCBRT</t>
  </si>
  <si>
    <t>HUWBTBRT</t>
  </si>
  <si>
    <t>4YHNSBRT</t>
  </si>
  <si>
    <t>TGG33BRT</t>
  </si>
  <si>
    <t>H4F88BRT</t>
  </si>
  <si>
    <t>L268VBRT</t>
  </si>
  <si>
    <t>LWR95BRT</t>
  </si>
  <si>
    <t>929</t>
  </si>
  <si>
    <t>UJ833BRT</t>
  </si>
  <si>
    <t>H4S9PBRT</t>
  </si>
  <si>
    <t>931</t>
  </si>
  <si>
    <t>TBQ2ABRT</t>
  </si>
  <si>
    <t>R9B6NBRT</t>
  </si>
  <si>
    <t>SNY48BRT</t>
  </si>
  <si>
    <t>29NXEBRT</t>
  </si>
  <si>
    <t>YV64QBRT</t>
  </si>
  <si>
    <t>C3E7XBRT</t>
  </si>
  <si>
    <t>HSRCVBRT</t>
  </si>
  <si>
    <t>FNW5SBRT</t>
  </si>
  <si>
    <t>T5864BRT</t>
  </si>
  <si>
    <t>YVR8RBRT</t>
  </si>
  <si>
    <t>DUA2WBRT</t>
  </si>
  <si>
    <t>W5Z3DBRT</t>
  </si>
  <si>
    <t>YLL2DBRT</t>
  </si>
  <si>
    <t>C2P9VBRT</t>
  </si>
  <si>
    <t>MDE47BRT</t>
  </si>
  <si>
    <t>MCR47BRT</t>
  </si>
  <si>
    <t>UXC8ZBRT</t>
  </si>
  <si>
    <t>BRZ9PBRT</t>
  </si>
  <si>
    <t>WFF6DBRT</t>
  </si>
  <si>
    <t>BCASDBRT</t>
  </si>
  <si>
    <t>5DRZ7BRT</t>
  </si>
  <si>
    <t>3KTSC</t>
  </si>
  <si>
    <t>FQ2HIBRT</t>
  </si>
  <si>
    <t>CUVQSBRT</t>
  </si>
  <si>
    <t>ONGVDBRT</t>
  </si>
  <si>
    <t>ZKKK5BRT</t>
  </si>
  <si>
    <t>NKKY1BRT</t>
  </si>
  <si>
    <t>KVQ8YBRT</t>
  </si>
  <si>
    <t>J2B29BRT</t>
  </si>
  <si>
    <t>3MNEC</t>
  </si>
  <si>
    <t>8CAN2BRT</t>
  </si>
  <si>
    <t>REWHABRT</t>
  </si>
  <si>
    <t>A74O0BRT</t>
  </si>
  <si>
    <t>JL9NQBRT</t>
  </si>
  <si>
    <t>8UV4ABRT</t>
  </si>
  <si>
    <t>L8EBYBRT</t>
  </si>
  <si>
    <t>ZFSL8BRT</t>
  </si>
  <si>
    <t>MZTSIBRT</t>
  </si>
  <si>
    <t>MZTSNBRT</t>
  </si>
  <si>
    <t>62R4QBRT</t>
  </si>
  <si>
    <t>RT7C4BRT</t>
  </si>
  <si>
    <t>NMF98BRT</t>
  </si>
  <si>
    <t>3MSEN</t>
  </si>
  <si>
    <t>6IM11BRT</t>
  </si>
  <si>
    <t>S1ZXDBRT</t>
  </si>
  <si>
    <t>9MN5BBRT</t>
  </si>
  <si>
    <t>SEN6CBRT</t>
  </si>
  <si>
    <t>3SSTK</t>
  </si>
  <si>
    <t>KAWAIBRT</t>
  </si>
  <si>
    <t>3Y8SJBRT</t>
  </si>
  <si>
    <t>KLX42BRT</t>
  </si>
  <si>
    <t>MINETBRT</t>
  </si>
  <si>
    <t>88AWNBRT</t>
  </si>
  <si>
    <t>RFV3HBRT</t>
  </si>
  <si>
    <t>6AK5CBRT</t>
  </si>
  <si>
    <t>3TNKT</t>
  </si>
  <si>
    <t>GK4V7BRT</t>
  </si>
  <si>
    <t>4QSAEBRT</t>
  </si>
  <si>
    <t>T1Z60BRT</t>
  </si>
  <si>
    <t>DEIGVBRT</t>
  </si>
  <si>
    <t>O7CE4BRT</t>
  </si>
  <si>
    <t>CZZCZBRT</t>
  </si>
  <si>
    <t>J4QM9BRT</t>
  </si>
  <si>
    <t>71NLTBRT</t>
  </si>
  <si>
    <t>4AAAA</t>
  </si>
  <si>
    <t>OYML5BRT</t>
  </si>
  <si>
    <t>4AAAABRT</t>
  </si>
  <si>
    <t>TAKE0BRT</t>
  </si>
  <si>
    <t>MKCBRT</t>
  </si>
  <si>
    <t>MORI0BRT</t>
  </si>
  <si>
    <t>0430SBRT</t>
  </si>
  <si>
    <t>V30SVBRT</t>
  </si>
  <si>
    <t>VH3Q3BRT</t>
  </si>
  <si>
    <t>G67Z7BRT</t>
  </si>
  <si>
    <t>4ZSRFBRT</t>
  </si>
  <si>
    <t>IA8SZBRT</t>
  </si>
  <si>
    <t>US4L7BRT</t>
  </si>
  <si>
    <t>4ACHK</t>
  </si>
  <si>
    <t>4ACHKBRT</t>
  </si>
  <si>
    <t>4ADKC</t>
  </si>
  <si>
    <t>5MBPYBRT</t>
  </si>
  <si>
    <t>CEREZBRT</t>
  </si>
  <si>
    <t>HANA2BRT</t>
  </si>
  <si>
    <t>KPXGHBRT</t>
  </si>
  <si>
    <t>RDQ2XBRT</t>
  </si>
  <si>
    <t>AD842BRT</t>
  </si>
  <si>
    <t>S2P7JBRT</t>
  </si>
  <si>
    <t>SVP6PBRT</t>
  </si>
  <si>
    <t>PNP22BRT</t>
  </si>
  <si>
    <t>FWR5LBRT</t>
  </si>
  <si>
    <t>4AHOR</t>
  </si>
  <si>
    <t>2QL8QBRT</t>
  </si>
  <si>
    <t>D5A7ZBRT</t>
  </si>
  <si>
    <t>XN36TBRT</t>
  </si>
  <si>
    <t>TJZ4JBRT</t>
  </si>
  <si>
    <t>0TM8VBRT</t>
  </si>
  <si>
    <t>4AIKK</t>
  </si>
  <si>
    <t>GG3MWBRT</t>
  </si>
  <si>
    <t>UVFQ1BRT</t>
  </si>
  <si>
    <t>M2DV2BRT</t>
  </si>
  <si>
    <t>LMM4DBRT</t>
  </si>
  <si>
    <t>JPAZSBRT</t>
  </si>
  <si>
    <t>UMJJJBRT</t>
  </si>
  <si>
    <t>4AJEC</t>
  </si>
  <si>
    <t>ME27OBRT</t>
  </si>
  <si>
    <t>DR3Z0BRT</t>
  </si>
  <si>
    <t>G828PBRT</t>
  </si>
  <si>
    <t>4HUWDBRT</t>
  </si>
  <si>
    <t>MKZL5BRT</t>
  </si>
  <si>
    <t>PDPBDBRT</t>
  </si>
  <si>
    <t>ZR99UBRT</t>
  </si>
  <si>
    <t>05TZ6BRT</t>
  </si>
  <si>
    <t>7AA2DBRT</t>
  </si>
  <si>
    <t>B879GBRT</t>
  </si>
  <si>
    <t>4AKAD</t>
  </si>
  <si>
    <t>TAKE2BRT</t>
  </si>
  <si>
    <t>KOMALBRT</t>
  </si>
  <si>
    <t>YOSIGBRT</t>
  </si>
  <si>
    <t>KOJIXBRT</t>
  </si>
  <si>
    <t>NAKA5BRT</t>
  </si>
  <si>
    <t>KUNIBBRT</t>
  </si>
  <si>
    <t>HASULBRT</t>
  </si>
  <si>
    <t>KADOTBRT</t>
  </si>
  <si>
    <t>SAKA6BRT</t>
  </si>
  <si>
    <t>GBB5GBRT</t>
  </si>
  <si>
    <t>GVXS8BRT</t>
  </si>
  <si>
    <t>XAH3VBRT</t>
  </si>
  <si>
    <t>BWS7FBRT</t>
  </si>
  <si>
    <t>MGYHSBRT</t>
  </si>
  <si>
    <t>UVTS4BRT</t>
  </si>
  <si>
    <t>FXH5JBRT</t>
  </si>
  <si>
    <t>LMQ4BBRT</t>
  </si>
  <si>
    <t>39T4WBRT</t>
  </si>
  <si>
    <t>MQ8DCBRT</t>
  </si>
  <si>
    <t>9C6V7BRT</t>
  </si>
  <si>
    <t>SATO2BRT</t>
  </si>
  <si>
    <t>MAKI3BRT</t>
  </si>
  <si>
    <t>7C4D2BRT</t>
  </si>
  <si>
    <t>FDJD2BRT</t>
  </si>
  <si>
    <t>BPLTGBRT</t>
  </si>
  <si>
    <t>4SSB5BRT</t>
  </si>
  <si>
    <t>RWPL2BRT</t>
  </si>
  <si>
    <t>DT3NHBRT</t>
  </si>
  <si>
    <t>VA99DBRT</t>
  </si>
  <si>
    <t>EJNN7BRT</t>
  </si>
  <si>
    <t>NA2YSBRT</t>
  </si>
  <si>
    <t>CQMS8BRT</t>
  </si>
  <si>
    <t>8PKSSBRT</t>
  </si>
  <si>
    <t>RKB4QBRT</t>
  </si>
  <si>
    <t>5U3VPBRT</t>
  </si>
  <si>
    <t>LU86VBRT</t>
  </si>
  <si>
    <t>BU336BRT</t>
  </si>
  <si>
    <t>6CBCBBRT</t>
  </si>
  <si>
    <t>4RC5FBRT</t>
  </si>
  <si>
    <t>END6ZBRT</t>
  </si>
  <si>
    <t>HG9LJBRT</t>
  </si>
  <si>
    <t>LB5M4BRT</t>
  </si>
  <si>
    <t>9CPLLBRT</t>
  </si>
  <si>
    <t>ULUJNBRT</t>
  </si>
  <si>
    <t>A8B4ZBRT</t>
  </si>
  <si>
    <t>R43KWBRT</t>
  </si>
  <si>
    <t>BQRN6BRT</t>
  </si>
  <si>
    <t>EM6K6BRT</t>
  </si>
  <si>
    <t>4AKNC</t>
  </si>
  <si>
    <t>SHORBRT</t>
  </si>
  <si>
    <t>A12BRT</t>
  </si>
  <si>
    <t>HANSHBRT</t>
  </si>
  <si>
    <t>PQ4E6BRT</t>
  </si>
  <si>
    <t>KNC00BRT</t>
  </si>
  <si>
    <t>4AKND</t>
  </si>
  <si>
    <t>XH9X3BRT</t>
  </si>
  <si>
    <t>5JC4KBRT</t>
  </si>
  <si>
    <t>P77G1BRT</t>
  </si>
  <si>
    <t>TAKA0BRT</t>
  </si>
  <si>
    <t>OSA16BRT</t>
  </si>
  <si>
    <t>OSAISBRT</t>
  </si>
  <si>
    <t>4AKNDBRT</t>
  </si>
  <si>
    <t>OSA3BRT</t>
  </si>
  <si>
    <t>0HLMBBRT</t>
  </si>
  <si>
    <t>6R2FJBRT</t>
  </si>
  <si>
    <t>E8JDXBRT</t>
  </si>
  <si>
    <t>4AKNZ</t>
  </si>
  <si>
    <t>HNABRT</t>
  </si>
  <si>
    <t>4AKTS</t>
  </si>
  <si>
    <t>B0A</t>
  </si>
  <si>
    <t>KATBRT</t>
  </si>
  <si>
    <t>4ALID</t>
  </si>
  <si>
    <t>SCHJPBRT</t>
  </si>
  <si>
    <t>EBL8QBRT</t>
  </si>
  <si>
    <t>YL53LBRT</t>
  </si>
  <si>
    <t>LY79FBRT</t>
  </si>
  <si>
    <t>4ANEC</t>
  </si>
  <si>
    <t>Y4XDZBRT</t>
  </si>
  <si>
    <t>74EYKBRT</t>
  </si>
  <si>
    <t>SQVFZBRT</t>
  </si>
  <si>
    <t>5SZLYBRT</t>
  </si>
  <si>
    <t>4ANECBRT</t>
  </si>
  <si>
    <t>4ANEBRT</t>
  </si>
  <si>
    <t>RYED7BRT</t>
  </si>
  <si>
    <t>JL5VSBRT</t>
  </si>
  <si>
    <t>4C8KRBRT</t>
  </si>
  <si>
    <t>4AJH7BRT</t>
  </si>
  <si>
    <t>43R4UBRT</t>
  </si>
  <si>
    <t>WTGP9BRT</t>
  </si>
  <si>
    <t>ZT67TBRT</t>
  </si>
  <si>
    <t>4ANNR</t>
  </si>
  <si>
    <t>5VL3UBRT</t>
  </si>
  <si>
    <t>9M7CEBRT</t>
  </si>
  <si>
    <t>XY85EBRT</t>
  </si>
  <si>
    <t>YEPQ8BRT</t>
  </si>
  <si>
    <t>XIGOSBRT</t>
  </si>
  <si>
    <t>FXQCWBRT</t>
  </si>
  <si>
    <t>7Y6K3BRT</t>
  </si>
  <si>
    <t>VCBZWBRT</t>
  </si>
  <si>
    <t>BBC8BBRT</t>
  </si>
  <si>
    <t>48322BRT</t>
  </si>
  <si>
    <t>151FABRT</t>
  </si>
  <si>
    <t>V3QKJBRT</t>
  </si>
  <si>
    <t>U93WRBRT</t>
  </si>
  <si>
    <t>Y9DLBBRT</t>
  </si>
  <si>
    <t>6E941BRT</t>
  </si>
  <si>
    <t>30RDCBRT</t>
  </si>
  <si>
    <t>SIVS9BRT</t>
  </si>
  <si>
    <t>0HFHDBRT</t>
  </si>
  <si>
    <t>2BV7YBRT</t>
  </si>
  <si>
    <t>Z8ANRBRT</t>
  </si>
  <si>
    <t>UBGZMBRT</t>
  </si>
  <si>
    <t>MIDC9BRT</t>
  </si>
  <si>
    <t>DGM5RBRT</t>
  </si>
  <si>
    <t>MH37TBRT</t>
  </si>
  <si>
    <t>9REZCBRT</t>
  </si>
  <si>
    <t>VWMXNBRT</t>
  </si>
  <si>
    <t>66GG8BRT</t>
  </si>
  <si>
    <t>DYR6GBRT</t>
  </si>
  <si>
    <t>7A99PBRT</t>
  </si>
  <si>
    <t>82HXHBRT</t>
  </si>
  <si>
    <t>4ANNU</t>
  </si>
  <si>
    <t>ZZ825BRT</t>
  </si>
  <si>
    <t>URTRMBRT</t>
  </si>
  <si>
    <t>IMHPUBRT</t>
  </si>
  <si>
    <t>ZKWY6BRT</t>
  </si>
  <si>
    <t>INOMOBRT</t>
  </si>
  <si>
    <t>8JDYZBRT</t>
  </si>
  <si>
    <t>4ANTH</t>
  </si>
  <si>
    <t>ENBFCBRT</t>
  </si>
  <si>
    <t>B5BC3BRT</t>
  </si>
  <si>
    <t>5AQPMBRT</t>
  </si>
  <si>
    <t>MDCWLBRT</t>
  </si>
  <si>
    <t>WH932BRT</t>
  </si>
  <si>
    <t>I03FMBRT</t>
  </si>
  <si>
    <t>W256PBRT</t>
  </si>
  <si>
    <t>XFILLBRT</t>
  </si>
  <si>
    <t>BSO4CBRT</t>
  </si>
  <si>
    <t>4ASBS</t>
  </si>
  <si>
    <t>OWLSZBRT</t>
  </si>
  <si>
    <t>X55D1BRT</t>
  </si>
  <si>
    <t>8ZJI2BRT</t>
  </si>
  <si>
    <t>CBPVLBRT</t>
  </si>
  <si>
    <t>ED85QBRT</t>
  </si>
  <si>
    <t>HXF4LBRT</t>
  </si>
  <si>
    <t>FV94MBRT</t>
  </si>
  <si>
    <t>V687CBRT</t>
  </si>
  <si>
    <t>QE42TBRT</t>
  </si>
  <si>
    <t>4ASGB</t>
  </si>
  <si>
    <t>9IVW9BRT</t>
  </si>
  <si>
    <t>R9YV7BRT</t>
  </si>
  <si>
    <t>7GKXDBRT</t>
  </si>
  <si>
    <t>ZER78BRT</t>
  </si>
  <si>
    <t>IRBCWBRT</t>
  </si>
  <si>
    <t>MIF63BRT</t>
  </si>
  <si>
    <t>V2UBRT</t>
  </si>
  <si>
    <t>J5R29BRT</t>
  </si>
  <si>
    <t>RWB6TBRT</t>
  </si>
  <si>
    <t>FCF6RBRT</t>
  </si>
  <si>
    <t>RY86LBRT</t>
  </si>
  <si>
    <t>MKV6HBRT</t>
  </si>
  <si>
    <t>CRY8RBRT</t>
  </si>
  <si>
    <t>JB47FBRT</t>
  </si>
  <si>
    <t>HQ56NBRT</t>
  </si>
  <si>
    <t>M7N4BBRT</t>
  </si>
  <si>
    <t>74WYRBRT</t>
  </si>
  <si>
    <t>4ASWK</t>
  </si>
  <si>
    <t>ET5RSBRT</t>
  </si>
  <si>
    <t>6VS7EBRT</t>
  </si>
  <si>
    <t>ARZ7MBRT</t>
  </si>
  <si>
    <t>5UMPUBRT</t>
  </si>
  <si>
    <t>QI3KIBRT</t>
  </si>
  <si>
    <t>PJQ6RBRT</t>
  </si>
  <si>
    <t>XX8SJBRT</t>
  </si>
  <si>
    <t>V8DMQBRT</t>
  </si>
  <si>
    <t>JBP4HBRT</t>
  </si>
  <si>
    <t>LXEPMBRT</t>
  </si>
  <si>
    <t>ANRATBRT</t>
  </si>
  <si>
    <t>PTDSRBRT</t>
  </si>
  <si>
    <t>GLZXUBRT</t>
  </si>
  <si>
    <t>01HTGBRT</t>
  </si>
  <si>
    <t>DUEMDBRT</t>
  </si>
  <si>
    <t>PMNOSBRT</t>
  </si>
  <si>
    <t>VOOTYBRT</t>
  </si>
  <si>
    <t>YTNTRBRT</t>
  </si>
  <si>
    <t>UHA6EBRT</t>
  </si>
  <si>
    <t>7ATANBRT</t>
  </si>
  <si>
    <t>SL9OTBRT</t>
  </si>
  <si>
    <t>NUS0PBRT</t>
  </si>
  <si>
    <t>91B</t>
  </si>
  <si>
    <t>ASH06BRT</t>
  </si>
  <si>
    <t>91C</t>
  </si>
  <si>
    <t>3AOGRBRT</t>
  </si>
  <si>
    <t>LEN6LBRT</t>
  </si>
  <si>
    <t>MA6RTBRT</t>
  </si>
  <si>
    <t>T5MORBRT</t>
  </si>
  <si>
    <t>1BNREBRT</t>
  </si>
  <si>
    <t>QZ98SBRT</t>
  </si>
  <si>
    <t>FP62QBRT</t>
  </si>
  <si>
    <t>Y03</t>
  </si>
  <si>
    <t>MDB59BRT</t>
  </si>
  <si>
    <t>Y04</t>
  </si>
  <si>
    <t>N4V2FBRT</t>
  </si>
  <si>
    <t>A9S4UBRT</t>
  </si>
  <si>
    <t>FUS2WBRT</t>
  </si>
  <si>
    <t>KSQ9ABRT</t>
  </si>
  <si>
    <t>URF7CBRT</t>
  </si>
  <si>
    <t>RQ58UBRT</t>
  </si>
  <si>
    <t>DUZ7SBRT</t>
  </si>
  <si>
    <t>YY59ABRT</t>
  </si>
  <si>
    <t>K5573BRT</t>
  </si>
  <si>
    <t>U9C8FBRT</t>
  </si>
  <si>
    <t>YX97CBRT</t>
  </si>
  <si>
    <t>E3J9HBRT</t>
  </si>
  <si>
    <t>MJ79VBRT</t>
  </si>
  <si>
    <t>P5K3KBRT</t>
  </si>
  <si>
    <t>PAN6KBRT</t>
  </si>
  <si>
    <t>YQP9FBRT</t>
  </si>
  <si>
    <t>PVB28BRT</t>
  </si>
  <si>
    <t>YVJ8VBRT</t>
  </si>
  <si>
    <t>P9P5NBRT</t>
  </si>
  <si>
    <t>XQ65FBRT</t>
  </si>
  <si>
    <t>5YPRMBRT</t>
  </si>
  <si>
    <t>25M58BRT</t>
  </si>
  <si>
    <t>8MH9NBRT</t>
  </si>
  <si>
    <t>EGS32BRT</t>
  </si>
  <si>
    <t>4ATRG</t>
  </si>
  <si>
    <t>MKC8SBRT</t>
  </si>
  <si>
    <t>CURE0BRT</t>
  </si>
  <si>
    <t>SYM1BRT</t>
  </si>
  <si>
    <t>GHQH7BRT</t>
  </si>
  <si>
    <t>7ZNRLBRT</t>
  </si>
  <si>
    <t>4ATUC</t>
  </si>
  <si>
    <t>GB4M2BRT</t>
  </si>
  <si>
    <t>T9Z3RBRT</t>
  </si>
  <si>
    <t>3AQNBBRT</t>
  </si>
  <si>
    <t>ELMF4BRT</t>
  </si>
  <si>
    <t>SHEM5BRT</t>
  </si>
  <si>
    <t>XDH7NBRT</t>
  </si>
  <si>
    <t>ESTMABRT</t>
  </si>
  <si>
    <t>37CDEBRT</t>
  </si>
  <si>
    <t>NEKO4BRT</t>
  </si>
  <si>
    <t>DFH7NBRT</t>
  </si>
  <si>
    <t>65GRRBRT</t>
  </si>
  <si>
    <t>44BQQBRT</t>
  </si>
  <si>
    <t>ZQHJBRT</t>
  </si>
  <si>
    <t>PSBY3BRT</t>
  </si>
  <si>
    <t>WVQR4BRT</t>
  </si>
  <si>
    <t>7XJH5BRT</t>
  </si>
  <si>
    <t>H7M9YBRT</t>
  </si>
  <si>
    <t>7GYZ6BRT</t>
  </si>
  <si>
    <t>259HXBRT</t>
  </si>
  <si>
    <t>FUMIYBRT</t>
  </si>
  <si>
    <t>1234PBRT</t>
  </si>
  <si>
    <t>ZDD4RBRT</t>
  </si>
  <si>
    <t>ZTQA2BRT</t>
  </si>
  <si>
    <t>Z258RBRT</t>
  </si>
  <si>
    <t>NE68PBRT</t>
  </si>
  <si>
    <t>F6W77BRT</t>
  </si>
  <si>
    <t>WBT9NBRT</t>
  </si>
  <si>
    <t>LWQ8KBRT</t>
  </si>
  <si>
    <t>UN558BRT</t>
  </si>
  <si>
    <t>UY29PBRT</t>
  </si>
  <si>
    <t>NVT2EBRT</t>
  </si>
  <si>
    <t>NYA22BRT</t>
  </si>
  <si>
    <t>GJE2RBRT</t>
  </si>
  <si>
    <t>VFL3LBRT</t>
  </si>
  <si>
    <t>UB53YBRT</t>
  </si>
  <si>
    <t>QAQ7CBRT</t>
  </si>
  <si>
    <t>Z3G7CBRT</t>
  </si>
  <si>
    <t>WQQ6VBRT</t>
  </si>
  <si>
    <t>QA86YBRT</t>
  </si>
  <si>
    <t>ZZA4ABRT</t>
  </si>
  <si>
    <t>JAU73BRT</t>
  </si>
  <si>
    <t>GPQ4QBRT</t>
  </si>
  <si>
    <t>DZU24BRT</t>
  </si>
  <si>
    <t>BJPL9BRT</t>
  </si>
  <si>
    <t>JJ33KBRT</t>
  </si>
  <si>
    <t>UUST7BRT</t>
  </si>
  <si>
    <t>4BKSK</t>
  </si>
  <si>
    <t>KEISHBRT</t>
  </si>
  <si>
    <t>XN0OIBRT</t>
  </si>
  <si>
    <t>WDSLMBRT</t>
  </si>
  <si>
    <t>7MJ3IBRT</t>
  </si>
  <si>
    <t>4BSCE</t>
  </si>
  <si>
    <t>50SHUBRT</t>
  </si>
  <si>
    <t>NORI0BRT</t>
  </si>
  <si>
    <t>71538BRT</t>
  </si>
  <si>
    <t>QNEJ5BRT</t>
  </si>
  <si>
    <t>S3RJ2BRT</t>
  </si>
  <si>
    <t>T53CMBRT</t>
  </si>
  <si>
    <t>EFMNCBRT</t>
  </si>
  <si>
    <t>5DWTXBRT</t>
  </si>
  <si>
    <t>4BSHK</t>
  </si>
  <si>
    <t>DITGIBRT</t>
  </si>
  <si>
    <t>QRB9VBRT</t>
  </si>
  <si>
    <t>0ZA8GBRT</t>
  </si>
  <si>
    <t>RA554BRT</t>
  </si>
  <si>
    <t>HYSD0BRT</t>
  </si>
  <si>
    <t>IR8ZYBRT</t>
  </si>
  <si>
    <t>P6WAUBRT</t>
  </si>
  <si>
    <t>QGST0BRT</t>
  </si>
  <si>
    <t>FJPDXBRT</t>
  </si>
  <si>
    <t>FU65NBRT</t>
  </si>
  <si>
    <t>4CCCS</t>
  </si>
  <si>
    <t>3DRGOBRT</t>
  </si>
  <si>
    <t>UB99MBRT</t>
  </si>
  <si>
    <t>SE3VEBRT</t>
  </si>
  <si>
    <t>N4AMTBRT</t>
  </si>
  <si>
    <t>JERM9BRT</t>
  </si>
  <si>
    <t>Q2T0YBRT</t>
  </si>
  <si>
    <t>4CKTS</t>
  </si>
  <si>
    <t>R2RJ0BRT</t>
  </si>
  <si>
    <t>AQKBIBRT</t>
  </si>
  <si>
    <t>KSKSBRT</t>
  </si>
  <si>
    <t>HIGA2BRT</t>
  </si>
  <si>
    <t>SHD4KBRT</t>
  </si>
  <si>
    <t>KATOBRT</t>
  </si>
  <si>
    <t>4CMOT</t>
  </si>
  <si>
    <t>CUC92BRT</t>
  </si>
  <si>
    <t>4CMOTBRT</t>
  </si>
  <si>
    <t>AZDMMBRT</t>
  </si>
  <si>
    <t>4ETZU</t>
  </si>
  <si>
    <t>BHXWSBRT</t>
  </si>
  <si>
    <t>KXKEUBRT</t>
  </si>
  <si>
    <t>ZTG96BRT</t>
  </si>
  <si>
    <t>FFQ84BRT</t>
  </si>
  <si>
    <t>BLZHQBRT</t>
  </si>
  <si>
    <t>TEJSSBRT</t>
  </si>
  <si>
    <t>BV2BGBRT</t>
  </si>
  <si>
    <t>K2AXNBRT</t>
  </si>
  <si>
    <t>E8D76BRT</t>
  </si>
  <si>
    <t>83HBGBRT</t>
  </si>
  <si>
    <t>5A3KUBRT</t>
  </si>
  <si>
    <t>ZLU4BBRT</t>
  </si>
  <si>
    <t>XBW33BRT</t>
  </si>
  <si>
    <t>WWZNWBRT</t>
  </si>
  <si>
    <t>FWUZ7BRT</t>
  </si>
  <si>
    <t>FM82NBRT</t>
  </si>
  <si>
    <t>THQT9BRT</t>
  </si>
  <si>
    <t>434P8BRT</t>
  </si>
  <si>
    <t>7TGMUBRT</t>
  </si>
  <si>
    <t>C573DBRT</t>
  </si>
  <si>
    <t>Q7XLSBRT</t>
  </si>
  <si>
    <t>DR5JBBRT</t>
  </si>
  <si>
    <t>XFX2QBRT</t>
  </si>
  <si>
    <t>GY4FUBRT</t>
  </si>
  <si>
    <t>A5MDRBRT</t>
  </si>
  <si>
    <t>GNL5RBRT</t>
  </si>
  <si>
    <t>76YM2BRT</t>
  </si>
  <si>
    <t>7DE3PBRT</t>
  </si>
  <si>
    <t>25QFQBRT</t>
  </si>
  <si>
    <t>SFFNJBRT</t>
  </si>
  <si>
    <t>QKG8BBRT</t>
  </si>
  <si>
    <t>G5P68BRT</t>
  </si>
  <si>
    <t>2D96GBRT</t>
  </si>
  <si>
    <t>PA6NABRT</t>
  </si>
  <si>
    <t>EZT96BRT</t>
  </si>
  <si>
    <t>BHEJFBRT</t>
  </si>
  <si>
    <t>2R5NXBRT</t>
  </si>
  <si>
    <t>K6YBMBRT</t>
  </si>
  <si>
    <t>XRMZSBRT</t>
  </si>
  <si>
    <t>RPAG6BRT</t>
  </si>
  <si>
    <t>JADEKBRT</t>
  </si>
  <si>
    <t>23K4UBRT</t>
  </si>
  <si>
    <t>G57SJBRT</t>
  </si>
  <si>
    <t>PQQ7WBRT</t>
  </si>
  <si>
    <t>KPVV7BRT</t>
  </si>
  <si>
    <t>KFYTQBRT</t>
  </si>
  <si>
    <t>J8EPGBRT</t>
  </si>
  <si>
    <t>QLEKJBRT</t>
  </si>
  <si>
    <t>CYL3FBRT</t>
  </si>
  <si>
    <t>MYG3QBRT</t>
  </si>
  <si>
    <t>TA684BRT</t>
  </si>
  <si>
    <t>ZR8Q7BRT</t>
  </si>
  <si>
    <t>GYPH3BRT</t>
  </si>
  <si>
    <t>9JL2ZBRT</t>
  </si>
  <si>
    <t>Y9CVSBRT</t>
  </si>
  <si>
    <t>C2ALWBRT</t>
  </si>
  <si>
    <t>42GJVBRT</t>
  </si>
  <si>
    <t>4FFTB</t>
  </si>
  <si>
    <t>0V9DBBRT</t>
  </si>
  <si>
    <t>4L41XBRT</t>
  </si>
  <si>
    <t>QYWYRBRT</t>
  </si>
  <si>
    <t>HJBZ1BRT</t>
  </si>
  <si>
    <t>4BUV6BRT</t>
  </si>
  <si>
    <t>WPWD5BRT</t>
  </si>
  <si>
    <t>83884BRT</t>
  </si>
  <si>
    <t>60P7HBRT</t>
  </si>
  <si>
    <t>NIH8EBRT</t>
  </si>
  <si>
    <t>FQL67BRT</t>
  </si>
  <si>
    <t>4FKXRBRT</t>
  </si>
  <si>
    <t>3W3QGBRT</t>
  </si>
  <si>
    <t>4HKTW</t>
  </si>
  <si>
    <t>AST2BRT</t>
  </si>
  <si>
    <t>LA7Y5BRT</t>
  </si>
  <si>
    <t>EDVT7BRT</t>
  </si>
  <si>
    <t>H3J05BRT</t>
  </si>
  <si>
    <t>SQYD5BRT</t>
  </si>
  <si>
    <t>QBRCVBRT</t>
  </si>
  <si>
    <t>AST41BRT</t>
  </si>
  <si>
    <t>4HSKY</t>
  </si>
  <si>
    <t>4HSKYBRT</t>
  </si>
  <si>
    <t>MUYL9BRT</t>
  </si>
  <si>
    <t>SVECDBRT</t>
  </si>
  <si>
    <t>I71SOBRT</t>
  </si>
  <si>
    <t>4HTYU</t>
  </si>
  <si>
    <t>10R6DBRT</t>
  </si>
  <si>
    <t>V2FLVBRT</t>
  </si>
  <si>
    <t>MVCB3BRT</t>
  </si>
  <si>
    <t>UZPRXBRT</t>
  </si>
  <si>
    <t>KB2K4BRT</t>
  </si>
  <si>
    <t>ONSENBRT</t>
  </si>
  <si>
    <t>2GC27BRT</t>
  </si>
  <si>
    <t>KFX46BRT</t>
  </si>
  <si>
    <t>XHIVRBRT</t>
  </si>
  <si>
    <t>F5ZJMBRT</t>
  </si>
  <si>
    <t>3PH48BRT</t>
  </si>
  <si>
    <t>4OKAM</t>
  </si>
  <si>
    <t>4O001BRT</t>
  </si>
  <si>
    <t>4O051BRT</t>
  </si>
  <si>
    <t>4O061BRT</t>
  </si>
  <si>
    <t>4O152BRT</t>
  </si>
  <si>
    <t>4O892BRT</t>
  </si>
  <si>
    <t>4KAM4BRT</t>
  </si>
  <si>
    <t>TTM9EBRT</t>
  </si>
  <si>
    <t>VDR65BRT</t>
  </si>
  <si>
    <t>LN76RBRT</t>
  </si>
  <si>
    <t>B5Y9ZBRT</t>
  </si>
  <si>
    <t>NTL24BRT</t>
  </si>
  <si>
    <t>EFE2XBRT</t>
  </si>
  <si>
    <t>LU68CBRT</t>
  </si>
  <si>
    <t>A2K8QBRT</t>
  </si>
  <si>
    <t>G937FBRT</t>
  </si>
  <si>
    <t>4OKYS</t>
  </si>
  <si>
    <t>R9FASBRT</t>
  </si>
  <si>
    <t>NX8NSBRT</t>
  </si>
  <si>
    <t>P4HRDBRT</t>
  </si>
  <si>
    <t>Z58PUBRT</t>
  </si>
  <si>
    <t>R6CS8BRT</t>
  </si>
  <si>
    <t>K4TWLBRT</t>
  </si>
  <si>
    <t>F6R25BRT</t>
  </si>
  <si>
    <t>V496GBRT</t>
  </si>
  <si>
    <t>D3BMXBRT</t>
  </si>
  <si>
    <t>F8T94BRT</t>
  </si>
  <si>
    <t>B72LHBRT</t>
  </si>
  <si>
    <t>W5E7PBRT</t>
  </si>
  <si>
    <t>A4QS9BRT</t>
  </si>
  <si>
    <t>V9G4RBRT</t>
  </si>
  <si>
    <t>P7BVFBRT</t>
  </si>
  <si>
    <t>J9M34BRT</t>
  </si>
  <si>
    <t>K7G6UBRT</t>
  </si>
  <si>
    <t>D9WXTBRT</t>
  </si>
  <si>
    <t>K5E9PBRT</t>
  </si>
  <si>
    <t>K5TR8BRT</t>
  </si>
  <si>
    <t>H485ZBRT</t>
  </si>
  <si>
    <t>K6SZ2BRT</t>
  </si>
  <si>
    <t>B7APNBRT</t>
  </si>
  <si>
    <t>E3LX9BRT</t>
  </si>
  <si>
    <t>M79T5BRT</t>
  </si>
  <si>
    <t>H4DNTBRT</t>
  </si>
  <si>
    <t>Y63G2BRT</t>
  </si>
  <si>
    <t>P4Q3ABRT</t>
  </si>
  <si>
    <t>GWZKJBRT</t>
  </si>
  <si>
    <t>E7V2CBRT</t>
  </si>
  <si>
    <t>H3KE8BRT</t>
  </si>
  <si>
    <t>V2BHDBRT</t>
  </si>
  <si>
    <t>L7W4ABRT</t>
  </si>
  <si>
    <t>F5MKABRT</t>
  </si>
  <si>
    <t>G7H64BRT</t>
  </si>
  <si>
    <t>N3HXFBRT</t>
  </si>
  <si>
    <t>F5RJGBRT</t>
  </si>
  <si>
    <t>E2ACFBRT</t>
  </si>
  <si>
    <t>M6HGJBRT</t>
  </si>
  <si>
    <t>H52DTBRT</t>
  </si>
  <si>
    <t>02ZB5BRT</t>
  </si>
  <si>
    <t>L2W46BRT</t>
  </si>
  <si>
    <t>W6BSEBRT</t>
  </si>
  <si>
    <t>Y8V2RBRT</t>
  </si>
  <si>
    <t>V6EMGBRT</t>
  </si>
  <si>
    <t>4ONIS</t>
  </si>
  <si>
    <t>PAF4PBRT</t>
  </si>
  <si>
    <t>UKA5JBRT</t>
  </si>
  <si>
    <t>SJV43BRT</t>
  </si>
  <si>
    <t>JNT6PBRT</t>
  </si>
  <si>
    <t>F2T5TBRT</t>
  </si>
  <si>
    <t>A7X7ZBRT</t>
  </si>
  <si>
    <t>4XVMNBRT</t>
  </si>
  <si>
    <t>AQPD5BRT</t>
  </si>
  <si>
    <t>2DRDGBRT</t>
  </si>
  <si>
    <t>AFRS2BRT</t>
  </si>
  <si>
    <t>UEMURBRT</t>
  </si>
  <si>
    <t>3E2TIBRT</t>
  </si>
  <si>
    <t>NIS7BRT</t>
  </si>
  <si>
    <t>WWED6BRT</t>
  </si>
  <si>
    <t>DG66TBRT</t>
  </si>
  <si>
    <t>ZN5GQBRT</t>
  </si>
  <si>
    <t>A2RR3BRT</t>
  </si>
  <si>
    <t>KB9ECBRT</t>
  </si>
  <si>
    <t>M3XQVBRT</t>
  </si>
  <si>
    <t>U4VLPBRT</t>
  </si>
  <si>
    <t>JNLJWBRT</t>
  </si>
  <si>
    <t>J8JHHBRT</t>
  </si>
  <si>
    <t>HAGYKBRT</t>
  </si>
  <si>
    <t>V2P2NBRT</t>
  </si>
  <si>
    <t>KJE4JBRT</t>
  </si>
  <si>
    <t>4EMNDBRT</t>
  </si>
  <si>
    <t>XF9JTBRT</t>
  </si>
  <si>
    <t>7RV4WBRT</t>
  </si>
  <si>
    <t>N9254BRT</t>
  </si>
  <si>
    <t>C3PY7BRT</t>
  </si>
  <si>
    <t>ZBJCHBRT</t>
  </si>
  <si>
    <t>PKNCYBRT</t>
  </si>
  <si>
    <t>3HEK9BRT</t>
  </si>
  <si>
    <t>QULHRBRT</t>
  </si>
  <si>
    <t>H7ADFBRT</t>
  </si>
  <si>
    <t>J6MBGBRT</t>
  </si>
  <si>
    <t>6BHN8BRT</t>
  </si>
  <si>
    <t>4PKTWBRT</t>
  </si>
  <si>
    <t>0C83FBRT</t>
  </si>
  <si>
    <t>AKIBRT</t>
  </si>
  <si>
    <t>SHAMIBRT</t>
  </si>
  <si>
    <t>3KWKSBRT</t>
  </si>
  <si>
    <t>5D00DBRT</t>
  </si>
  <si>
    <t>POTNRBRT</t>
  </si>
  <si>
    <t>B4W37BRT</t>
  </si>
  <si>
    <t>EZX4BBRT</t>
  </si>
  <si>
    <t>YGG8YBRT</t>
  </si>
  <si>
    <t>GVR7TBRT</t>
  </si>
  <si>
    <t>JB65SBRT</t>
  </si>
  <si>
    <t>C2B8ABRT</t>
  </si>
  <si>
    <t>QZK3LBRT</t>
  </si>
  <si>
    <t>LTB3CBRT</t>
  </si>
  <si>
    <t>APF9UBRT</t>
  </si>
  <si>
    <t>4ONISBRT</t>
  </si>
  <si>
    <t>CEB8GBRT</t>
  </si>
  <si>
    <t>JAW3MBRT</t>
  </si>
  <si>
    <t>CJR3ABRT</t>
  </si>
  <si>
    <t>N7K62BRT</t>
  </si>
  <si>
    <t>VGL9DBRT</t>
  </si>
  <si>
    <t>KPR2SBRT</t>
  </si>
  <si>
    <t>KN93NBRT</t>
  </si>
  <si>
    <t>XBN4TBRT</t>
  </si>
  <si>
    <t>Y797GBRT</t>
  </si>
  <si>
    <t>BPX68BRT</t>
  </si>
  <si>
    <t>F9J9MBRT</t>
  </si>
  <si>
    <t>KG84XBRT</t>
  </si>
  <si>
    <t>RUC73BRT</t>
  </si>
  <si>
    <t>VTT3FBRT</t>
  </si>
  <si>
    <t>4OSEG</t>
  </si>
  <si>
    <t>NAGA0BRT</t>
  </si>
  <si>
    <t>MPA33BRT</t>
  </si>
  <si>
    <t>SHINEBRT</t>
  </si>
  <si>
    <t>CQX8TBRT</t>
  </si>
  <si>
    <t>ZAQ1XBRT</t>
  </si>
  <si>
    <t>110DABRT</t>
  </si>
  <si>
    <t>15WAFBRT</t>
  </si>
  <si>
    <t>AAABRT</t>
  </si>
  <si>
    <t>4OYRK</t>
  </si>
  <si>
    <t>C62VUBRT</t>
  </si>
  <si>
    <t>ZFBJBBRT</t>
  </si>
  <si>
    <t>HY9UZBRT</t>
  </si>
  <si>
    <t>RXW2SBRT</t>
  </si>
  <si>
    <t>YOK3BRT</t>
  </si>
  <si>
    <t>UECP8BRT</t>
  </si>
  <si>
    <t>CA7DNBRT</t>
  </si>
  <si>
    <t>POU6ZBRT</t>
  </si>
  <si>
    <t>H7AEGBRT</t>
  </si>
  <si>
    <t>YRK4BRT</t>
  </si>
  <si>
    <t>4L8W9BRT</t>
  </si>
  <si>
    <t>DAQ3EBRT</t>
  </si>
  <si>
    <t>3ENVCBRT</t>
  </si>
  <si>
    <t>9UR65BRT</t>
  </si>
  <si>
    <t>PT9VFBRT</t>
  </si>
  <si>
    <t>5AAIK</t>
  </si>
  <si>
    <t>NYAAOBRT</t>
  </si>
  <si>
    <t>PQ2FDBRT</t>
  </si>
  <si>
    <t>8T4H1BRT</t>
  </si>
  <si>
    <t>4ZD0FBRT</t>
  </si>
  <si>
    <t>0QQUEBRT</t>
  </si>
  <si>
    <t>V5OOUBRT</t>
  </si>
  <si>
    <t>375FNBRT</t>
  </si>
  <si>
    <t>2OCVRBRT</t>
  </si>
  <si>
    <t>E9N6HBRT</t>
  </si>
  <si>
    <t>KWGC7BRT</t>
  </si>
  <si>
    <t>DFSLXBRT</t>
  </si>
  <si>
    <t>MV8GLBRT</t>
  </si>
  <si>
    <t>MNVMCBRT</t>
  </si>
  <si>
    <t>NUZ8EBRT</t>
  </si>
  <si>
    <t>GMJ82BRT</t>
  </si>
  <si>
    <t>Z4Z6RBRT</t>
  </si>
  <si>
    <t>Q7H3CBRT</t>
  </si>
  <si>
    <t>L274JBRT</t>
  </si>
  <si>
    <t>MUF49BRT</t>
  </si>
  <si>
    <t>A246BBRT</t>
  </si>
  <si>
    <t>UW65HBRT</t>
  </si>
  <si>
    <t>WGP62BRT</t>
  </si>
  <si>
    <t>RVM9XBRT</t>
  </si>
  <si>
    <t>H5F3WBRT</t>
  </si>
  <si>
    <t>5AAUK</t>
  </si>
  <si>
    <t>FQR26BRT</t>
  </si>
  <si>
    <t>AETL3BRT</t>
  </si>
  <si>
    <t>Z9S49BRT</t>
  </si>
  <si>
    <t>YHT26BRT</t>
  </si>
  <si>
    <t>MUAU4BRT</t>
  </si>
  <si>
    <t>B7P4ZBRT</t>
  </si>
  <si>
    <t>R3XQ2BRT</t>
  </si>
  <si>
    <t>4YT7QBRT</t>
  </si>
  <si>
    <t>QJY4MBRT</t>
  </si>
  <si>
    <t>NEUGABRT</t>
  </si>
  <si>
    <t>4C5KTBRT</t>
  </si>
  <si>
    <t>N5ESWBRT</t>
  </si>
  <si>
    <t>RN8MBBRT</t>
  </si>
  <si>
    <t>P5FWLBRT</t>
  </si>
  <si>
    <t>WUD7RBRT</t>
  </si>
  <si>
    <t>V4Y6XBRT</t>
  </si>
  <si>
    <t>4VJM2BRT</t>
  </si>
  <si>
    <t>G6CPLBRT</t>
  </si>
  <si>
    <t>BMV22BRT</t>
  </si>
  <si>
    <t>JN952BRT</t>
  </si>
  <si>
    <t>ZJEW2BRT</t>
  </si>
  <si>
    <t>3TMJ4BRT</t>
  </si>
  <si>
    <t>WQ79FBRT</t>
  </si>
  <si>
    <t>4X7P4BRT</t>
  </si>
  <si>
    <t>DY85YBRT</t>
  </si>
  <si>
    <t>TAC4PBRT</t>
  </si>
  <si>
    <t>91D</t>
  </si>
  <si>
    <t>HHEPSBRT</t>
  </si>
  <si>
    <t>ARD4FBRT</t>
  </si>
  <si>
    <t>ENK8HBRT</t>
  </si>
  <si>
    <t>926</t>
  </si>
  <si>
    <t>CPNQYBRT</t>
  </si>
  <si>
    <t>9HA67BRT</t>
  </si>
  <si>
    <t>R5TQKBRT</t>
  </si>
  <si>
    <t>ZY86FBRT</t>
  </si>
  <si>
    <t>EW976BRT</t>
  </si>
  <si>
    <t>J694ABRT</t>
  </si>
  <si>
    <t>VP2VWBRT</t>
  </si>
  <si>
    <t>5AGYO</t>
  </si>
  <si>
    <t>UJIWKBRT</t>
  </si>
  <si>
    <t>G2AJHBRT</t>
  </si>
  <si>
    <t>CY1JABRT</t>
  </si>
  <si>
    <t>EKFXXBRT</t>
  </si>
  <si>
    <t>W42NQBRT</t>
  </si>
  <si>
    <t>SXOFMBRT</t>
  </si>
  <si>
    <t>SU8PRBRT</t>
  </si>
  <si>
    <t>HYPJ1BRT</t>
  </si>
  <si>
    <t>KEKR6BRT</t>
  </si>
  <si>
    <t>BNQROBRT</t>
  </si>
  <si>
    <t>A1RQIBRT</t>
  </si>
  <si>
    <t>MKPTZBRT</t>
  </si>
  <si>
    <t>FERRMBRT</t>
  </si>
  <si>
    <t>JZTBLBRT</t>
  </si>
  <si>
    <t>NRDHKBRT</t>
  </si>
  <si>
    <t>KBVMSBRT</t>
  </si>
  <si>
    <t>5AITN</t>
  </si>
  <si>
    <t>KUIOEBRT</t>
  </si>
  <si>
    <t>PASSBRT</t>
  </si>
  <si>
    <t>X4581BRT</t>
  </si>
  <si>
    <t>XMDM9BRT</t>
  </si>
  <si>
    <t>2BH3WBRT</t>
  </si>
  <si>
    <t>O8UZEBRT</t>
  </si>
  <si>
    <t>3TM4MBRT</t>
  </si>
  <si>
    <t>5AMKT</t>
  </si>
  <si>
    <t>NAF5FBRT</t>
  </si>
  <si>
    <t>19YYBRT</t>
  </si>
  <si>
    <t>OA0QEBRT</t>
  </si>
  <si>
    <t>FP31DBRT</t>
  </si>
  <si>
    <t>MEIKOBRT</t>
  </si>
  <si>
    <t>8TV20BRT</t>
  </si>
  <si>
    <t>P5WCNBRT</t>
  </si>
  <si>
    <t>A1B2CBRT</t>
  </si>
  <si>
    <t>5ZH31BRT</t>
  </si>
  <si>
    <t>704BRT</t>
  </si>
  <si>
    <t>15903BRT</t>
  </si>
  <si>
    <t>T7J55BRT</t>
  </si>
  <si>
    <t>TASA2BRT</t>
  </si>
  <si>
    <t>MEI21BRT</t>
  </si>
  <si>
    <t>726BRT</t>
  </si>
  <si>
    <t>RF63BRT</t>
  </si>
  <si>
    <t>P9B6ZBRT</t>
  </si>
  <si>
    <t>AX74BRT</t>
  </si>
  <si>
    <t>FWT8XBRT</t>
  </si>
  <si>
    <t>L0VE2BRT</t>
  </si>
  <si>
    <t>SSB8ABRT</t>
  </si>
  <si>
    <t>YQN98BRT</t>
  </si>
  <si>
    <t>FMU6HBRT</t>
  </si>
  <si>
    <t>XFJ7NBRT</t>
  </si>
  <si>
    <t>XEL4BBRT</t>
  </si>
  <si>
    <t>VKM4BBRT</t>
  </si>
  <si>
    <t>RWN7NBRT</t>
  </si>
  <si>
    <t>924</t>
  </si>
  <si>
    <t>QUP25BRT</t>
  </si>
  <si>
    <t>URX87BRT</t>
  </si>
  <si>
    <t>LPC2NBRT</t>
  </si>
  <si>
    <t>CQD9HBRT</t>
  </si>
  <si>
    <t>WJA3VBRT</t>
  </si>
  <si>
    <t>PJJ7FBRT</t>
  </si>
  <si>
    <t>EZF2HBRT</t>
  </si>
  <si>
    <t>HQC97BRT</t>
  </si>
  <si>
    <t>940</t>
  </si>
  <si>
    <t>AQM5WBRT</t>
  </si>
  <si>
    <t>941</t>
  </si>
  <si>
    <t>TCS3GBRT</t>
  </si>
  <si>
    <t>BNM8NBRT</t>
  </si>
  <si>
    <t>8TV3XBRT</t>
  </si>
  <si>
    <t>5ANEC</t>
  </si>
  <si>
    <t>085UBBRT</t>
  </si>
  <si>
    <t>3W26CBRT</t>
  </si>
  <si>
    <t>YC6PHBRT</t>
  </si>
  <si>
    <t>OMORHBRT</t>
  </si>
  <si>
    <t>D8M76BRT</t>
  </si>
  <si>
    <t>BFI2NBRT</t>
  </si>
  <si>
    <t>J3YZABRT</t>
  </si>
  <si>
    <t>5ANSA</t>
  </si>
  <si>
    <t>RT932BRT</t>
  </si>
  <si>
    <t>L6T8VBRT</t>
  </si>
  <si>
    <t>EXM53BRT</t>
  </si>
  <si>
    <t>8B0YOBRT</t>
  </si>
  <si>
    <t>XP55KBRT</t>
  </si>
  <si>
    <t>PP716BRT</t>
  </si>
  <si>
    <t>UVF5XBRT</t>
  </si>
  <si>
    <t>VUG9JBRT</t>
  </si>
  <si>
    <t>MSMDJBRT</t>
  </si>
  <si>
    <t>3QNKMBRT</t>
  </si>
  <si>
    <t>YUMA1BRT</t>
  </si>
  <si>
    <t>S1Y1ZBRT</t>
  </si>
  <si>
    <t>HIN3IBRT</t>
  </si>
  <si>
    <t>SHUNBRT</t>
  </si>
  <si>
    <t>SEIGOBRT</t>
  </si>
  <si>
    <t>387XCBRT</t>
  </si>
  <si>
    <t>CC5LTBRT</t>
  </si>
  <si>
    <t>6N5L6BRT</t>
  </si>
  <si>
    <t>Z7R36BRT</t>
  </si>
  <si>
    <t>ARP7HBRT</t>
  </si>
  <si>
    <t>DBU8PBRT</t>
  </si>
  <si>
    <t>QPE3FBRT</t>
  </si>
  <si>
    <t>B892JBRT</t>
  </si>
  <si>
    <t>YS35XBRT</t>
  </si>
  <si>
    <t>CYN9TBRT</t>
  </si>
  <si>
    <t>CBL3QBRT</t>
  </si>
  <si>
    <t>XAX89BRT</t>
  </si>
  <si>
    <t>D8A4RBRT</t>
  </si>
  <si>
    <t>803XIBRT</t>
  </si>
  <si>
    <t>5ANTC</t>
  </si>
  <si>
    <t>MUTSUBRT</t>
  </si>
  <si>
    <t>ECON2BRT</t>
  </si>
  <si>
    <t>1028TBRT</t>
  </si>
  <si>
    <t>JAN1NBRT</t>
  </si>
  <si>
    <t>NAGOYBRT</t>
  </si>
  <si>
    <t>JCZ67BRT</t>
  </si>
  <si>
    <t>P5Y5XBRT</t>
  </si>
  <si>
    <t>GV846BRT</t>
  </si>
  <si>
    <t>TWEA9BRT</t>
  </si>
  <si>
    <t>G6AU5BRT</t>
  </si>
  <si>
    <t>4W9CJBRT</t>
  </si>
  <si>
    <t>M5VFEBRT</t>
  </si>
  <si>
    <t>5S8VQBRT</t>
  </si>
  <si>
    <t>5ARYO</t>
  </si>
  <si>
    <t>POCHIBRT</t>
  </si>
  <si>
    <t>LAI85BRT</t>
  </si>
  <si>
    <t>VYE5FBRT</t>
  </si>
  <si>
    <t>F7ZZVBRT</t>
  </si>
  <si>
    <t>HA0J1BRT</t>
  </si>
  <si>
    <t>3JQFMBRT</t>
  </si>
  <si>
    <t>UOLUIBRT</t>
  </si>
  <si>
    <t>DFZS4BRT</t>
  </si>
  <si>
    <t>KF7S3BRT</t>
  </si>
  <si>
    <t>0DZ8IBRT</t>
  </si>
  <si>
    <t>DUSUGBRT</t>
  </si>
  <si>
    <t>M6LHJBRT</t>
  </si>
  <si>
    <t>XC6TVBRT</t>
  </si>
  <si>
    <t>XROAXBRT</t>
  </si>
  <si>
    <t>2TXMRBRT</t>
  </si>
  <si>
    <t>XOBL4BRT</t>
  </si>
  <si>
    <t>FVS6EBRT</t>
  </si>
  <si>
    <t>139U2BRT</t>
  </si>
  <si>
    <t>RHD6XBRT</t>
  </si>
  <si>
    <t>4LHWBBRT</t>
  </si>
  <si>
    <t>DIKKEBRT</t>
  </si>
  <si>
    <t>OZ2HLBRT</t>
  </si>
  <si>
    <t>1IJNZBRT</t>
  </si>
  <si>
    <t>TTVPGBRT</t>
  </si>
  <si>
    <t>1ZIJ9BRT</t>
  </si>
  <si>
    <t>HIOQ2BRT</t>
  </si>
  <si>
    <t>SSCHHBRT</t>
  </si>
  <si>
    <t>8K64VBRT</t>
  </si>
  <si>
    <t>X1B2JBRT</t>
  </si>
  <si>
    <t>JBOWMBRT</t>
  </si>
  <si>
    <t>YLAU4BRT</t>
  </si>
  <si>
    <t>1CH6KBRT</t>
  </si>
  <si>
    <t>W7URXBRT</t>
  </si>
  <si>
    <t>J26V6BRT</t>
  </si>
  <si>
    <t>5ATFC</t>
  </si>
  <si>
    <t>KUNI0BRT</t>
  </si>
  <si>
    <t>KOSHIBRT</t>
  </si>
  <si>
    <t>KAKO3BRT</t>
  </si>
  <si>
    <t>STCS0BRT</t>
  </si>
  <si>
    <t>FY8NMBRT</t>
  </si>
  <si>
    <t>5ATFCBRT</t>
  </si>
  <si>
    <t>5ATKS</t>
  </si>
  <si>
    <t>7WSTMBRT</t>
  </si>
  <si>
    <t>PASS1BRT</t>
  </si>
  <si>
    <t>MRIN0BRT</t>
  </si>
  <si>
    <t>1KA2KBRT</t>
  </si>
  <si>
    <t>SAWAIBRT</t>
  </si>
  <si>
    <t>WAES7BRT</t>
  </si>
  <si>
    <t>5ATUC</t>
  </si>
  <si>
    <t>23NQXBRT</t>
  </si>
  <si>
    <t>KOJI0BRT</t>
  </si>
  <si>
    <t>Z3J9BBRT</t>
  </si>
  <si>
    <t>AB2BRT</t>
  </si>
  <si>
    <t>V9B7BBRT</t>
  </si>
  <si>
    <t>JOJO6BRT</t>
  </si>
  <si>
    <t>YASYABRT</t>
  </si>
  <si>
    <t>Z485ZBRT</t>
  </si>
  <si>
    <t>R3L1DBRT</t>
  </si>
  <si>
    <t>SHIMUBRT</t>
  </si>
  <si>
    <t>LOVE0BRT</t>
  </si>
  <si>
    <t>MIKA3BRT</t>
  </si>
  <si>
    <t>OSA00BRT</t>
  </si>
  <si>
    <t>AOKI2BRT</t>
  </si>
  <si>
    <t>MB5BRT</t>
  </si>
  <si>
    <t>KURABRT</t>
  </si>
  <si>
    <t>FURUBRT</t>
  </si>
  <si>
    <t>HSCODBRT</t>
  </si>
  <si>
    <t>R6L1TBRT</t>
  </si>
  <si>
    <t>MASA5BRT</t>
  </si>
  <si>
    <t>8VXDRBRT</t>
  </si>
  <si>
    <t>RN4KHBRT</t>
  </si>
  <si>
    <t>K5YKEBRT</t>
  </si>
  <si>
    <t>UW7GABRT</t>
  </si>
  <si>
    <t>TZD7HBRT</t>
  </si>
  <si>
    <t>N3U7XBRT</t>
  </si>
  <si>
    <t>AZ9RXBRT</t>
  </si>
  <si>
    <t>USTB5BRT</t>
  </si>
  <si>
    <t>UGBHGBRT</t>
  </si>
  <si>
    <t>ZN84XBRT</t>
  </si>
  <si>
    <t>NG85BRT</t>
  </si>
  <si>
    <t>XNK5FBRT</t>
  </si>
  <si>
    <t>ERA27BRT</t>
  </si>
  <si>
    <t>NXQ8ZBRT</t>
  </si>
  <si>
    <t>V5F7WBRT</t>
  </si>
  <si>
    <t>L2D6SBRT</t>
  </si>
  <si>
    <t>WX24UBRT</t>
  </si>
  <si>
    <t>BGP2UBRT</t>
  </si>
  <si>
    <t>RPT5SBRT</t>
  </si>
  <si>
    <t>M1U5LBRT</t>
  </si>
  <si>
    <t>FVS28BRT</t>
  </si>
  <si>
    <t>VBX2FBRT</t>
  </si>
  <si>
    <t>CX66VBRT</t>
  </si>
  <si>
    <t>D3C2MBRT</t>
  </si>
  <si>
    <t>A6N9XBRT</t>
  </si>
  <si>
    <t>F5T6VBRT</t>
  </si>
  <si>
    <t>JZ58MBRT</t>
  </si>
  <si>
    <t>WYQ67BRT</t>
  </si>
  <si>
    <t>S8S2LBRT</t>
  </si>
  <si>
    <t>LRQ9DBRT</t>
  </si>
  <si>
    <t>DWS8CBRT</t>
  </si>
  <si>
    <t>AN69TBRT</t>
  </si>
  <si>
    <t>V2I9ABRT</t>
  </si>
  <si>
    <t>EU38JBRT</t>
  </si>
  <si>
    <t>FWS3WBRT</t>
  </si>
  <si>
    <t>9QH9ZBRT</t>
  </si>
  <si>
    <t>5ZUM6BRT</t>
  </si>
  <si>
    <t>RBDYBBRT</t>
  </si>
  <si>
    <t>T5TVTBRT</t>
  </si>
  <si>
    <t>EMLEXBRT</t>
  </si>
  <si>
    <t>4XHLJBRT</t>
  </si>
  <si>
    <t>GV8VSBRT</t>
  </si>
  <si>
    <t>FA2MABRT</t>
  </si>
  <si>
    <t>X7JPXBRT</t>
  </si>
  <si>
    <t>DFY5BBRT</t>
  </si>
  <si>
    <t>9LEYGBRT</t>
  </si>
  <si>
    <t>68KVHBRT</t>
  </si>
  <si>
    <t>5JP9NBRT</t>
  </si>
  <si>
    <t>34QVXBRT</t>
  </si>
  <si>
    <t>P2LUDBRT</t>
  </si>
  <si>
    <t>SUZUYBRT</t>
  </si>
  <si>
    <t>VUDMWBRT</t>
  </si>
  <si>
    <t>TCB7HBRT</t>
  </si>
  <si>
    <t>8ENJNBRT</t>
  </si>
  <si>
    <t>9XU4YBRT</t>
  </si>
  <si>
    <t>GK7NEBRT</t>
  </si>
  <si>
    <t>5NCHK</t>
  </si>
  <si>
    <t>CHKNGBRT</t>
  </si>
  <si>
    <t>CHKNCBRT</t>
  </si>
  <si>
    <t>5NGKC</t>
  </si>
  <si>
    <t>R8753BRT</t>
  </si>
  <si>
    <t>5AFNGBRT</t>
  </si>
  <si>
    <t>BOM67BRT</t>
  </si>
  <si>
    <t>A723HBRT</t>
  </si>
  <si>
    <t>QRTK3BRT</t>
  </si>
  <si>
    <t>PESRZBRT</t>
  </si>
  <si>
    <t>G6D64BRT</t>
  </si>
  <si>
    <t>0710GBRT</t>
  </si>
  <si>
    <t>5NKAM</t>
  </si>
  <si>
    <t>CNEAXBRT</t>
  </si>
  <si>
    <t>43UOCBRT</t>
  </si>
  <si>
    <t>ZGTVHBRT</t>
  </si>
  <si>
    <t>OYCDHBRT</t>
  </si>
  <si>
    <t>CGBXXBRT</t>
  </si>
  <si>
    <t>S7HRABRT</t>
  </si>
  <si>
    <t>8TH2ZBRT</t>
  </si>
  <si>
    <t>3UD2KBRT</t>
  </si>
  <si>
    <t>JXPESBRT</t>
  </si>
  <si>
    <t>6IAMNBRT</t>
  </si>
  <si>
    <t>3GGZ9BRT</t>
  </si>
  <si>
    <t>4CJP7BRT</t>
  </si>
  <si>
    <t>UOUZ9BRT</t>
  </si>
  <si>
    <t>XA9ILBRT</t>
  </si>
  <si>
    <t>3QEVHBRT</t>
  </si>
  <si>
    <t>KHYDZBRT</t>
  </si>
  <si>
    <t>KAM02BRT</t>
  </si>
  <si>
    <t>RTF9VBRT</t>
  </si>
  <si>
    <t>UGP5BBRT</t>
  </si>
  <si>
    <t>WDP3YBRT</t>
  </si>
  <si>
    <t>ZA93TBRT</t>
  </si>
  <si>
    <t>P8D2HBRT</t>
  </si>
  <si>
    <t>RHS4BBRT</t>
  </si>
  <si>
    <t>BQ77MBRT</t>
  </si>
  <si>
    <t>Q2H5KBRT</t>
  </si>
  <si>
    <t>B8M2UBRT</t>
  </si>
  <si>
    <t>L3S2QBRT</t>
  </si>
  <si>
    <t>FE33CBRT</t>
  </si>
  <si>
    <t>LHN6PBRT</t>
  </si>
  <si>
    <t>SDY9ABRT</t>
  </si>
  <si>
    <t>UD54NBRT</t>
  </si>
  <si>
    <t>NMW94BRT</t>
  </si>
  <si>
    <t>5NNOH</t>
  </si>
  <si>
    <t>NOH10BRT</t>
  </si>
  <si>
    <t>NOHNGBRT</t>
  </si>
  <si>
    <t>NOH90BRT</t>
  </si>
  <si>
    <t>NOH92BRT</t>
  </si>
  <si>
    <t>NOHHBRT</t>
  </si>
  <si>
    <t>V7J3SBRT</t>
  </si>
  <si>
    <t>LB58HBRT</t>
  </si>
  <si>
    <t>YPT5RBRT</t>
  </si>
  <si>
    <t>RGG7WBRT</t>
  </si>
  <si>
    <t>ZGB8TBRT</t>
  </si>
  <si>
    <t>AXK5GBRT</t>
  </si>
  <si>
    <t>WFZ85BRT</t>
  </si>
  <si>
    <t>K3AUPBRT</t>
  </si>
  <si>
    <t>5NOMK</t>
  </si>
  <si>
    <t>4511MBRT</t>
  </si>
  <si>
    <t>WAA5EBRT</t>
  </si>
  <si>
    <t>NK1BRT</t>
  </si>
  <si>
    <t>YANAGBRT</t>
  </si>
  <si>
    <t>MT1BRT</t>
  </si>
  <si>
    <t>M1PXYBRT</t>
  </si>
  <si>
    <t>RTYA0BRT</t>
  </si>
  <si>
    <t>OMK5ABRT</t>
  </si>
  <si>
    <t>TMA03BRT</t>
  </si>
  <si>
    <t>AXESEBRT</t>
  </si>
  <si>
    <t>OMK5BRT</t>
  </si>
  <si>
    <t>5NSAK</t>
  </si>
  <si>
    <t>2F9S3BRT</t>
  </si>
  <si>
    <t>3GDSTBRT</t>
  </si>
  <si>
    <t>47VYSBRT</t>
  </si>
  <si>
    <t>74PG8BRT</t>
  </si>
  <si>
    <t>8N9S9BRT</t>
  </si>
  <si>
    <t>6WA97BRT</t>
  </si>
  <si>
    <t>29E4NBRT</t>
  </si>
  <si>
    <t>QJG4SBRT</t>
  </si>
  <si>
    <t>P7375BRT</t>
  </si>
  <si>
    <t>XWUYRBRT</t>
  </si>
  <si>
    <t>25K31BRT</t>
  </si>
  <si>
    <t>8VBDABRT</t>
  </si>
  <si>
    <t>UODXFBRT</t>
  </si>
  <si>
    <t>4J9B8BRT</t>
  </si>
  <si>
    <t>F6X78BRT</t>
  </si>
  <si>
    <t>1TDHKBRT</t>
  </si>
  <si>
    <t>V3Z9YBRT</t>
  </si>
  <si>
    <t>MOP8KBRT</t>
  </si>
  <si>
    <t>773VLBRT</t>
  </si>
  <si>
    <t>GADBEBRT</t>
  </si>
  <si>
    <t>S852UBRT</t>
  </si>
  <si>
    <t>L2P25BRT</t>
  </si>
  <si>
    <t>GES6QBRT</t>
  </si>
  <si>
    <t>VTN6PBRT</t>
  </si>
  <si>
    <t>GKC5SBRT</t>
  </si>
  <si>
    <t>J3H2KBRT</t>
  </si>
  <si>
    <t>BAT3QBRT</t>
  </si>
  <si>
    <t>SC734BRT</t>
  </si>
  <si>
    <t>U6P86BRT</t>
  </si>
  <si>
    <t>J7M8HBRT</t>
  </si>
  <si>
    <t>P4665BRT</t>
  </si>
  <si>
    <t>PFT26BRT</t>
  </si>
  <si>
    <t>A5P6BBRT</t>
  </si>
  <si>
    <t>G5G2GBRT</t>
  </si>
  <si>
    <t>ETA3EBRT</t>
  </si>
  <si>
    <t>FYX2VBRT</t>
  </si>
  <si>
    <t>RZS5JBRT</t>
  </si>
  <si>
    <t>KHT7NBRT</t>
  </si>
  <si>
    <t>GZB4MBRT</t>
  </si>
  <si>
    <t>TER5VBRT</t>
  </si>
  <si>
    <t>JY79EBRT</t>
  </si>
  <si>
    <t>SYQ29BRT</t>
  </si>
  <si>
    <t>2A47LBRT</t>
  </si>
  <si>
    <t>5TTAI</t>
  </si>
  <si>
    <t>NLN6QBRT</t>
  </si>
  <si>
    <t>RXE5MBRT</t>
  </si>
  <si>
    <t>NEGI3BRT</t>
  </si>
  <si>
    <t>AWDUGBRT</t>
  </si>
  <si>
    <t>26X9PBRT</t>
  </si>
  <si>
    <t>SHISBRT</t>
  </si>
  <si>
    <t>TAKA4BRT</t>
  </si>
  <si>
    <t>48509BRT</t>
  </si>
  <si>
    <t>EF69ZBRT</t>
  </si>
  <si>
    <t>BFY2TBRT</t>
  </si>
  <si>
    <t>KB23DBRT</t>
  </si>
  <si>
    <t>KYT8FBRT</t>
  </si>
  <si>
    <t>VWC5UBRT</t>
  </si>
  <si>
    <t>NVT67BRT</t>
  </si>
  <si>
    <t>GP559BRT</t>
  </si>
  <si>
    <t>YNU9ZBRT</t>
  </si>
  <si>
    <t>TAISHBRT</t>
  </si>
  <si>
    <t>6AAZR</t>
  </si>
  <si>
    <t>AZUREBRT</t>
  </si>
  <si>
    <t>6AKAI</t>
  </si>
  <si>
    <t>21SGMBRT</t>
  </si>
  <si>
    <t>EOZ3QBRT</t>
  </si>
  <si>
    <t>HHV9FBRT</t>
  </si>
  <si>
    <t>US3I8BRT</t>
  </si>
  <si>
    <t>DWPHDBRT</t>
  </si>
  <si>
    <t>LWBWRBRT</t>
  </si>
  <si>
    <t>ZC7FXBRT</t>
  </si>
  <si>
    <t>QM3UWBRT</t>
  </si>
  <si>
    <t>6ASMN</t>
  </si>
  <si>
    <t>SANKBRT</t>
  </si>
  <si>
    <t>6ASOG</t>
  </si>
  <si>
    <t>BDJJ8BRT</t>
  </si>
  <si>
    <t>K0TA0BRT</t>
  </si>
  <si>
    <t>TRGBBRT</t>
  </si>
  <si>
    <t>AOTO0BRT</t>
  </si>
  <si>
    <t>S4407BRT</t>
  </si>
  <si>
    <t>8421BBRT</t>
  </si>
  <si>
    <t>UNICNBRT</t>
  </si>
  <si>
    <t>TRKNBRT</t>
  </si>
  <si>
    <t>CHIHIBRT</t>
  </si>
  <si>
    <t>WXNO2BRT</t>
  </si>
  <si>
    <t>PASBRT</t>
  </si>
  <si>
    <t>8691NBRT</t>
  </si>
  <si>
    <t>UMN0SBRT</t>
  </si>
  <si>
    <t>SEABABRT</t>
  </si>
  <si>
    <t>QZMP1BRT</t>
  </si>
  <si>
    <t>LSVABBRT</t>
  </si>
  <si>
    <t>SUE1TBRT</t>
  </si>
  <si>
    <t>6CKAM</t>
  </si>
  <si>
    <t>F0UM6BRT</t>
  </si>
  <si>
    <t>6CKAMBRT</t>
  </si>
  <si>
    <t>KC7WEBRT</t>
  </si>
  <si>
    <t>GE682BRT</t>
  </si>
  <si>
    <t>KEF64BRT</t>
  </si>
  <si>
    <t>H5U72BRT</t>
  </si>
  <si>
    <t>6CNTS</t>
  </si>
  <si>
    <t>G23ECBRT</t>
  </si>
  <si>
    <t>7SX7FBRT</t>
  </si>
  <si>
    <t>LLF4PBRT</t>
  </si>
  <si>
    <t>SRCMGBRT</t>
  </si>
  <si>
    <t>KATB6BRT</t>
  </si>
  <si>
    <t>EPTBABRT</t>
  </si>
  <si>
    <t>DH4BGBRT</t>
  </si>
  <si>
    <t>6CNTSBRT</t>
  </si>
  <si>
    <t>D8UBNBRT</t>
  </si>
  <si>
    <t>2CDT2BRT</t>
  </si>
  <si>
    <t>8JU8PBRT</t>
  </si>
  <si>
    <t>HKY4NBRT</t>
  </si>
  <si>
    <t>D6W2FBRT</t>
  </si>
  <si>
    <t>FZ3LHBRT</t>
  </si>
  <si>
    <t>SVKRABRT</t>
  </si>
  <si>
    <t>WXGC9BRT</t>
  </si>
  <si>
    <t>ACQ3FBRT</t>
  </si>
  <si>
    <t>J5EXNBRT</t>
  </si>
  <si>
    <t>6DKIT</t>
  </si>
  <si>
    <t>BWE8DBRT</t>
  </si>
  <si>
    <t>JTAXCBRT</t>
  </si>
  <si>
    <t>9AQYFBRT</t>
  </si>
  <si>
    <t>0W0P6BRT</t>
  </si>
  <si>
    <t>3YYNFBRT</t>
  </si>
  <si>
    <t>YJLOHBRT</t>
  </si>
  <si>
    <t>XTXRHBRT</t>
  </si>
  <si>
    <t>DM6JEBRT</t>
  </si>
  <si>
    <t>6FDKC</t>
  </si>
  <si>
    <t>29SJ5BRT</t>
  </si>
  <si>
    <t>DYDVGBRT</t>
  </si>
  <si>
    <t>ZKJ3JBRT</t>
  </si>
  <si>
    <t>L526NBRT</t>
  </si>
  <si>
    <t>RDV5EBRT</t>
  </si>
  <si>
    <t>Z4L8EBRT</t>
  </si>
  <si>
    <t>WHC32BRT</t>
  </si>
  <si>
    <t>6HMKT</t>
  </si>
  <si>
    <t>NABRT</t>
  </si>
  <si>
    <t>78BUKBRT</t>
  </si>
  <si>
    <t>K8G5HBRT</t>
  </si>
  <si>
    <t>WLA2PBRT</t>
  </si>
  <si>
    <t>N7BXKBRT</t>
  </si>
  <si>
    <t>YNB2KBRT</t>
  </si>
  <si>
    <t>68829BRT</t>
  </si>
  <si>
    <t>SL657BRT</t>
  </si>
  <si>
    <t>Q1K2GBRT</t>
  </si>
  <si>
    <t>6MNEC</t>
  </si>
  <si>
    <t>V9VS3BRT</t>
  </si>
  <si>
    <t>O3FO6BRT</t>
  </si>
  <si>
    <t>LAH3IBRT</t>
  </si>
  <si>
    <t>WGVDOBRT</t>
  </si>
  <si>
    <t>ZYNN3BRT</t>
  </si>
  <si>
    <t>XM5M2BRT</t>
  </si>
  <si>
    <t>7C5YPBRT</t>
  </si>
  <si>
    <t>W04D2BRT</t>
  </si>
  <si>
    <t>6N4OCBRT</t>
  </si>
  <si>
    <t>K2SFMBRT</t>
  </si>
  <si>
    <t>2MCXZBRT</t>
  </si>
  <si>
    <t>HWZZQBRT</t>
  </si>
  <si>
    <t>4T7RXBRT</t>
  </si>
  <si>
    <t>JKFVPBRT</t>
  </si>
  <si>
    <t>ZTGA2BRT</t>
  </si>
  <si>
    <t>URHGBBRT</t>
  </si>
  <si>
    <t>2AXREBRT</t>
  </si>
  <si>
    <t>5MY9ZBRT</t>
  </si>
  <si>
    <t>3SC9ZBRT</t>
  </si>
  <si>
    <t>6SKKC</t>
  </si>
  <si>
    <t>KYOKUBRT</t>
  </si>
  <si>
    <t>779L1BRT</t>
  </si>
  <si>
    <t>6QFOZBRT</t>
  </si>
  <si>
    <t>16NJPBRT</t>
  </si>
  <si>
    <t>TJFYOBRT</t>
  </si>
  <si>
    <t>QTSZRBRT</t>
  </si>
  <si>
    <t>41TM3BRT</t>
  </si>
  <si>
    <t>1JK5RBRT</t>
  </si>
  <si>
    <t>7EHTEBRT</t>
  </si>
  <si>
    <t>PCCCKBRT</t>
  </si>
  <si>
    <t>5DTSPBRT</t>
  </si>
  <si>
    <t>E678MBRT</t>
  </si>
  <si>
    <t>971Z1BRT</t>
  </si>
  <si>
    <t>N5KS2BRT</t>
  </si>
  <si>
    <t>HOSHWBRT</t>
  </si>
  <si>
    <t>8KY9BBRT</t>
  </si>
  <si>
    <t>N9OAUBRT</t>
  </si>
  <si>
    <t>AIM10BRT</t>
  </si>
  <si>
    <t>VDD4TBRT</t>
  </si>
  <si>
    <t>7DRYDBRT</t>
  </si>
  <si>
    <t>SUZCKBRT</t>
  </si>
  <si>
    <t>Y7JZCBRT</t>
  </si>
  <si>
    <t>45BUXBRT</t>
  </si>
  <si>
    <t>GKHP4BRT</t>
  </si>
  <si>
    <t>MHU42BRT</t>
  </si>
  <si>
    <t>FTXV8BRT</t>
  </si>
  <si>
    <t>XYQ78BRT</t>
  </si>
  <si>
    <t>4J647BRT</t>
  </si>
  <si>
    <t>KGA75BRT</t>
  </si>
  <si>
    <t>F77UVBRT</t>
  </si>
  <si>
    <t>27DW7BRT</t>
  </si>
  <si>
    <t>THE5XBRT</t>
  </si>
  <si>
    <t>9X44XBRT</t>
  </si>
  <si>
    <t>LFWXCBRT</t>
  </si>
  <si>
    <t>VNHKEBRT</t>
  </si>
  <si>
    <t>W7JNPBRT</t>
  </si>
  <si>
    <t>D5KZ8BRT</t>
  </si>
  <si>
    <t>99MPTBRT</t>
  </si>
  <si>
    <t>HGSN5BRT</t>
  </si>
  <si>
    <t>6TKKC</t>
  </si>
  <si>
    <t>KMOJ0BRT</t>
  </si>
  <si>
    <t>7CTWT</t>
  </si>
  <si>
    <t>CU6VCBRT</t>
  </si>
  <si>
    <t>J777ABRT</t>
  </si>
  <si>
    <t>3P5PLBRT</t>
  </si>
  <si>
    <t>HT5VABRT</t>
  </si>
  <si>
    <t>7DGOT</t>
  </si>
  <si>
    <t>MM014BRT</t>
  </si>
  <si>
    <t>9BBVCBRT</t>
  </si>
  <si>
    <t>I8QUOBRT</t>
  </si>
  <si>
    <t>IS395BRT</t>
  </si>
  <si>
    <t>CJV6QBRT</t>
  </si>
  <si>
    <t>S6THDBRT</t>
  </si>
  <si>
    <t>FWI7SBRT</t>
  </si>
  <si>
    <t>H1WV1BRT</t>
  </si>
  <si>
    <t>OSW6JBRT</t>
  </si>
  <si>
    <t>TMHZ0BRT</t>
  </si>
  <si>
    <t>ATVMDBRT</t>
  </si>
  <si>
    <t>YAMASBRT</t>
  </si>
  <si>
    <t>ICHONBRT</t>
  </si>
  <si>
    <t>086M3BRT</t>
  </si>
  <si>
    <t>7DTFK</t>
  </si>
  <si>
    <t>OHS6QBRT</t>
  </si>
  <si>
    <t>ETA08BRT</t>
  </si>
  <si>
    <t>UH0BRT</t>
  </si>
  <si>
    <t>8JX9LBRT</t>
  </si>
  <si>
    <t>HHRCOBRT</t>
  </si>
  <si>
    <t>TF7QTBRT</t>
  </si>
  <si>
    <t>TF7QKBRT</t>
  </si>
  <si>
    <t>8AAKK</t>
  </si>
  <si>
    <t>H7AN6BRT</t>
  </si>
  <si>
    <t>DYZ1SBRT</t>
  </si>
  <si>
    <t>QQA6RBRT</t>
  </si>
  <si>
    <t>GNSXNBRT</t>
  </si>
  <si>
    <t>C4M99BRT</t>
  </si>
  <si>
    <t>YGCTZBRT</t>
  </si>
  <si>
    <t>8AMTW</t>
  </si>
  <si>
    <t>GLQVXBRT</t>
  </si>
  <si>
    <t>AR6JDBRT</t>
  </si>
  <si>
    <t>OMOGHBRT</t>
  </si>
  <si>
    <t>DCRLFBRT</t>
  </si>
  <si>
    <t>8BHNI</t>
  </si>
  <si>
    <t>XVR4KBRT</t>
  </si>
  <si>
    <t>4K26GBRT</t>
  </si>
  <si>
    <t>HKVTJBRT</t>
  </si>
  <si>
    <t>RAI6PBRT</t>
  </si>
  <si>
    <t>8BWKN</t>
  </si>
  <si>
    <t>LNSFFBRT</t>
  </si>
  <si>
    <t>HANE0BRT</t>
  </si>
  <si>
    <t>NATSUBRT</t>
  </si>
  <si>
    <t>8CMTW</t>
  </si>
  <si>
    <t>JG2CXBRT</t>
  </si>
  <si>
    <t>GH2JKBRT</t>
  </si>
  <si>
    <t>VF0QKBRT</t>
  </si>
  <si>
    <t>92YVQBRT</t>
  </si>
  <si>
    <t>QFRT8BRT</t>
  </si>
  <si>
    <t>ZTQAABRT</t>
  </si>
  <si>
    <t>8DMTW</t>
  </si>
  <si>
    <t>6RS6XBRT</t>
  </si>
  <si>
    <t>D6FBHBRT</t>
  </si>
  <si>
    <t>KOBARBRT</t>
  </si>
  <si>
    <t>NAGA1BRT</t>
  </si>
  <si>
    <t>8DNOS</t>
  </si>
  <si>
    <t>WAZJ4BRT</t>
  </si>
  <si>
    <t>RMLGZBRT</t>
  </si>
  <si>
    <t>PXBA6BRT</t>
  </si>
  <si>
    <t>PL0G0BRT</t>
  </si>
  <si>
    <t>P7ET5BRT</t>
  </si>
  <si>
    <t>3XMKZBRT</t>
  </si>
  <si>
    <t>8DWKN</t>
  </si>
  <si>
    <t>H29R5BRT</t>
  </si>
  <si>
    <t>Q3WU6BRT</t>
  </si>
  <si>
    <t>8JNAR</t>
  </si>
  <si>
    <t>9ONEZBRT</t>
  </si>
  <si>
    <t>M4WSXBRT</t>
  </si>
  <si>
    <t>P5XUPBRT</t>
  </si>
  <si>
    <t>GCDKLBRT</t>
  </si>
  <si>
    <t>LUGHKBRT</t>
  </si>
  <si>
    <t>A3W7UBRT</t>
  </si>
  <si>
    <t>D0NEX</t>
  </si>
  <si>
    <t>H27Z8BRT</t>
  </si>
  <si>
    <t>4XUEGBRT</t>
  </si>
  <si>
    <t>QUHTQBRT</t>
  </si>
  <si>
    <t>BR68YBRT</t>
  </si>
  <si>
    <t>SYMB2BRT</t>
  </si>
  <si>
    <t>YTW5JBRT</t>
  </si>
  <si>
    <t>T5RUCBRT</t>
  </si>
  <si>
    <t>697LDBRT</t>
  </si>
  <si>
    <t>R3KH6BRT</t>
  </si>
  <si>
    <t>5LHU8BRT</t>
  </si>
  <si>
    <t>EUCR4BRT</t>
  </si>
  <si>
    <t>LSQAHBRT</t>
  </si>
  <si>
    <t>E5UMCBRT</t>
  </si>
  <si>
    <t>0LXS5BRT</t>
  </si>
  <si>
    <t>SKDKQBRT</t>
  </si>
  <si>
    <t>DS7FUBRT</t>
  </si>
  <si>
    <t>DUWFYBRT</t>
  </si>
  <si>
    <t>JNKCABRT</t>
  </si>
  <si>
    <t>R1037BRT</t>
  </si>
  <si>
    <t>P2U9RBRT</t>
  </si>
  <si>
    <t>3M6OQBRT</t>
  </si>
  <si>
    <t>V2X3ABRT</t>
  </si>
  <si>
    <t>UVXKOBRT</t>
  </si>
  <si>
    <t>DT4OGBRT</t>
  </si>
  <si>
    <t>N7BFWBRT</t>
  </si>
  <si>
    <t>JH63SBRT</t>
  </si>
  <si>
    <t>F2D9LBRT</t>
  </si>
  <si>
    <t>2X2MUBRT</t>
  </si>
  <si>
    <t>MUP24BRT</t>
  </si>
  <si>
    <t>VFTVYBRT</t>
  </si>
  <si>
    <t>XWJAVBRT</t>
  </si>
  <si>
    <t>9ITD4BRT</t>
  </si>
  <si>
    <t>T202IBRT</t>
  </si>
  <si>
    <t>1RQCEBRT</t>
  </si>
  <si>
    <t>MY6FRBRT</t>
  </si>
  <si>
    <t>KJ0U3BRT</t>
  </si>
  <si>
    <t>5EIXBBRT</t>
  </si>
  <si>
    <t>TT6PUBRT</t>
  </si>
  <si>
    <t>YG7YABRT</t>
  </si>
  <si>
    <t>ME68VBRT</t>
  </si>
  <si>
    <t>9BSM5BRT</t>
  </si>
  <si>
    <t>ZDXCIBRT</t>
  </si>
  <si>
    <t>DGR73BRT</t>
  </si>
  <si>
    <t>PZ77MBRT</t>
  </si>
  <si>
    <t>P8E9BBRT</t>
  </si>
  <si>
    <t>K7P78BRT</t>
  </si>
  <si>
    <t>SWX5RBRT</t>
  </si>
  <si>
    <t>QJE7YBRT</t>
  </si>
  <si>
    <t>M5V26BRT</t>
  </si>
  <si>
    <t>NVQ7QBRT</t>
  </si>
  <si>
    <t>QQL32BRT</t>
  </si>
  <si>
    <t>NCR7KBRT</t>
  </si>
  <si>
    <t>Q5L27BRT</t>
  </si>
  <si>
    <t>MTZ53BRT</t>
  </si>
  <si>
    <t>KAU35BRT</t>
  </si>
  <si>
    <t>H6S7BBRT</t>
  </si>
  <si>
    <t>YG87LBRT</t>
  </si>
  <si>
    <t>APP5DBRT</t>
  </si>
  <si>
    <t>A3N8EBRT</t>
  </si>
  <si>
    <t>HSJ5HBRT</t>
  </si>
  <si>
    <t>KM79YBRT</t>
  </si>
  <si>
    <t>ANY4WBRT</t>
  </si>
  <si>
    <t>PG39ZBRT</t>
  </si>
  <si>
    <t>GCY6UBRT</t>
  </si>
  <si>
    <t>YZ77ZBRT</t>
  </si>
  <si>
    <t>TWL32BRT</t>
  </si>
  <si>
    <t>I7B2KBRT</t>
  </si>
  <si>
    <t>K4D8PBRT</t>
  </si>
  <si>
    <t>S2P9FBRT</t>
  </si>
  <si>
    <t>LT46ZBRT</t>
  </si>
  <si>
    <t>F4M7NBRT</t>
  </si>
  <si>
    <t>4N6C7BRT</t>
  </si>
  <si>
    <t>LP3TZBRT</t>
  </si>
  <si>
    <t>KX32XBRT</t>
  </si>
  <si>
    <t>8RW5RBRT</t>
  </si>
  <si>
    <t>5VB2NBRT</t>
  </si>
  <si>
    <t>D1KWE</t>
  </si>
  <si>
    <t>W64DABRT</t>
  </si>
  <si>
    <t>42E7SBRT</t>
  </si>
  <si>
    <t>YOJBRT</t>
  </si>
  <si>
    <t>YUME0BRT</t>
  </si>
  <si>
    <t>D1KWEBRT</t>
  </si>
  <si>
    <t>B559BBRT</t>
  </si>
  <si>
    <t>6Z8YDBRT</t>
  </si>
  <si>
    <t>YCSYEBRT</t>
  </si>
  <si>
    <t>MAYA1BRT</t>
  </si>
  <si>
    <t>NSAKUBRT</t>
  </si>
  <si>
    <t>350VTBRT</t>
  </si>
  <si>
    <t>125</t>
  </si>
  <si>
    <t>126</t>
  </si>
  <si>
    <t>127</t>
  </si>
  <si>
    <t>128</t>
  </si>
  <si>
    <t>129</t>
  </si>
  <si>
    <t>130</t>
  </si>
  <si>
    <t>BXV2HBRT</t>
  </si>
  <si>
    <t>6APRBBRT</t>
  </si>
  <si>
    <t>EWN2VBRT</t>
  </si>
  <si>
    <t>UCN7KBRT</t>
  </si>
  <si>
    <t>GG37MBRT</t>
  </si>
  <si>
    <t>H5C4DBRT</t>
  </si>
  <si>
    <t>NWZ45BRT</t>
  </si>
  <si>
    <t>WFQ8VBRT</t>
  </si>
  <si>
    <t>EGT9HBRT</t>
  </si>
  <si>
    <t>J5X92BRT</t>
  </si>
  <si>
    <t>NVK54BRT</t>
  </si>
  <si>
    <t>DWF39BRT</t>
  </si>
  <si>
    <t>NLB23BRT</t>
  </si>
  <si>
    <t>ELB6HBRT</t>
  </si>
  <si>
    <t>GRC6LBRT</t>
  </si>
  <si>
    <t>PTL7ABRT</t>
  </si>
  <si>
    <t>CS73KBRT</t>
  </si>
  <si>
    <t>PPM9JBRT</t>
  </si>
  <si>
    <t>H4X9RBRT</t>
  </si>
  <si>
    <t>RUR8FBRT</t>
  </si>
  <si>
    <t>M9D7VBRT</t>
  </si>
  <si>
    <t>TQS74BRT</t>
  </si>
  <si>
    <t>MUF72BRT</t>
  </si>
  <si>
    <t>WD775BRT</t>
  </si>
  <si>
    <t>R683KBRT</t>
  </si>
  <si>
    <t>KRY3PBRT</t>
  </si>
  <si>
    <t>FLG8FBRT</t>
  </si>
  <si>
    <t>3L5QHBRT</t>
  </si>
  <si>
    <t>NSF62BRT</t>
  </si>
  <si>
    <t>8H7S5BRT</t>
  </si>
  <si>
    <t>CUUEUBRT</t>
  </si>
  <si>
    <t>D1MAX</t>
  </si>
  <si>
    <t>YXMT4BRT</t>
  </si>
  <si>
    <t>FH8WFBRT</t>
  </si>
  <si>
    <t>GIJ78BRT</t>
  </si>
  <si>
    <t>WGYBLBRT</t>
  </si>
  <si>
    <t>D5FGWBRT</t>
  </si>
  <si>
    <t>V8K64BRT</t>
  </si>
  <si>
    <t>NEK18BRT</t>
  </si>
  <si>
    <t>9SJXVBRT</t>
  </si>
  <si>
    <t>PPNVHBRT</t>
  </si>
  <si>
    <t>8NIV7BRT</t>
  </si>
  <si>
    <t>Z26JRBRT</t>
  </si>
  <si>
    <t>9LHUFBRT</t>
  </si>
  <si>
    <t>T4LO0BRT</t>
  </si>
  <si>
    <t>H4Z34BRT</t>
  </si>
  <si>
    <t>CKLW9BRT</t>
  </si>
  <si>
    <t>UE4BWBRT</t>
  </si>
  <si>
    <t>7R259BRT</t>
  </si>
  <si>
    <t>S8N39BRT</t>
  </si>
  <si>
    <t>XNG5PBRT</t>
  </si>
  <si>
    <t>EGX8GBRT</t>
  </si>
  <si>
    <t>TQG3BBRT</t>
  </si>
  <si>
    <t>HYL2KBRT</t>
  </si>
  <si>
    <t>YAQ9ABRT</t>
  </si>
  <si>
    <t>XZ996BRT</t>
  </si>
  <si>
    <t>FRX6MBRT</t>
  </si>
  <si>
    <t>FVG49BRT</t>
  </si>
  <si>
    <t>JE33WBRT</t>
  </si>
  <si>
    <t>N9Y3BBRT</t>
  </si>
  <si>
    <t>UQX36BRT</t>
  </si>
  <si>
    <t>DYX7QBRT</t>
  </si>
  <si>
    <t>MNV9WBRT</t>
  </si>
  <si>
    <t>TFK87BRT</t>
  </si>
  <si>
    <t>Q8P3NBRT</t>
  </si>
  <si>
    <t>BL382BRT</t>
  </si>
  <si>
    <t>SBP3YBRT</t>
  </si>
  <si>
    <t>D6LID</t>
  </si>
  <si>
    <t>KOMEBRT</t>
  </si>
  <si>
    <t>YSHR1BRT</t>
  </si>
  <si>
    <t>MACHIBRT</t>
  </si>
  <si>
    <t>JMATSBRT</t>
  </si>
  <si>
    <t>OKIKBRT</t>
  </si>
  <si>
    <t>SCHOKBRT</t>
  </si>
  <si>
    <t>9YSCUBRT</t>
  </si>
  <si>
    <t>NAKAJBRT</t>
  </si>
  <si>
    <t>HASEBBRT</t>
  </si>
  <si>
    <t>RILTABRT</t>
  </si>
  <si>
    <t>SHINABRT</t>
  </si>
  <si>
    <t>SCHRIBRT</t>
  </si>
  <si>
    <t>SCHBBRT</t>
  </si>
  <si>
    <t>F895NBRT</t>
  </si>
  <si>
    <t>L6X7UBRT</t>
  </si>
  <si>
    <t>PYT2GBRT</t>
  </si>
  <si>
    <t>SEP69BRT</t>
  </si>
  <si>
    <t>ACL32BRT</t>
  </si>
  <si>
    <t>NEE5EBRT</t>
  </si>
  <si>
    <t>NRT4ABRT</t>
  </si>
  <si>
    <t>EV34MBRT</t>
  </si>
  <si>
    <t>J2L4ABRT</t>
  </si>
  <si>
    <t>DTP84BRT</t>
  </si>
  <si>
    <t>S9K5SBRT</t>
  </si>
  <si>
    <t>D6NNR</t>
  </si>
  <si>
    <t>GORI6BRT</t>
  </si>
  <si>
    <t>JD9RPBRT</t>
  </si>
  <si>
    <t>Q8KK7BRT</t>
  </si>
  <si>
    <t>LJD9ZBRT</t>
  </si>
  <si>
    <t>J58C5BRT</t>
  </si>
  <si>
    <t>D9CGRBRT</t>
  </si>
  <si>
    <t>PRQYLBRT</t>
  </si>
  <si>
    <t>NAGAIBRT</t>
  </si>
  <si>
    <t>ME51TBRT</t>
  </si>
  <si>
    <t>Z7NHXBRT</t>
  </si>
  <si>
    <t>NI000BRT</t>
  </si>
  <si>
    <t>YY67LBRT</t>
  </si>
  <si>
    <t>37CF4BRT</t>
  </si>
  <si>
    <t>NMNM0BRT</t>
  </si>
  <si>
    <t>11111BRT</t>
  </si>
  <si>
    <t>EIJI1BRT</t>
  </si>
  <si>
    <t>9DJF6BRT</t>
  </si>
  <si>
    <t>4K3TPBRT</t>
  </si>
  <si>
    <t>HDVXHBRT</t>
  </si>
  <si>
    <t>V4SZ8BRT</t>
  </si>
  <si>
    <t>UDD3TBRT</t>
  </si>
  <si>
    <t>923L6BRT</t>
  </si>
  <si>
    <t>QNV8UBRT</t>
  </si>
  <si>
    <t>ESYZPBRT</t>
  </si>
  <si>
    <t>MNMN1BRT</t>
  </si>
  <si>
    <t>MMMM9BRT</t>
  </si>
  <si>
    <t>FBNX8BRT</t>
  </si>
  <si>
    <t>HYGHBBRT</t>
  </si>
  <si>
    <t>B2222BRT</t>
  </si>
  <si>
    <t>UHTKUBRT</t>
  </si>
  <si>
    <t>FEFY4BRT</t>
  </si>
  <si>
    <t>4G8VNBRT</t>
  </si>
  <si>
    <t>BAJP6BRT</t>
  </si>
  <si>
    <t>MIYA1BRT</t>
  </si>
  <si>
    <t>BKIT0BRT</t>
  </si>
  <si>
    <t>K5C8GBRT</t>
  </si>
  <si>
    <t>NJX0PBRT</t>
  </si>
  <si>
    <t>7M4RKBRT</t>
  </si>
  <si>
    <t>5QDL4BRT</t>
  </si>
  <si>
    <t>NTJAZBRT</t>
  </si>
  <si>
    <t>8Q7P9BRT</t>
  </si>
  <si>
    <t>LJJBLBRT</t>
  </si>
  <si>
    <t>NNRNNBRT</t>
  </si>
  <si>
    <t>EUU4ABRT</t>
  </si>
  <si>
    <t>ALP89BRT</t>
  </si>
  <si>
    <t>VAB6ABRT</t>
  </si>
  <si>
    <t>KQ38ABRT</t>
  </si>
  <si>
    <t>NC89KBRT</t>
  </si>
  <si>
    <t>J5C6GBRT</t>
  </si>
  <si>
    <t>UZB4QBRT</t>
  </si>
  <si>
    <t>Z4C7MBRT</t>
  </si>
  <si>
    <t>S5R86BRT</t>
  </si>
  <si>
    <t>N9H9MBRT</t>
  </si>
  <si>
    <t>RXW7NBRT</t>
  </si>
  <si>
    <t>BVB7UBRT</t>
  </si>
  <si>
    <t>GYC8LBRT</t>
  </si>
  <si>
    <t>EXM2HBRT</t>
  </si>
  <si>
    <t>WXY6DBRT</t>
  </si>
  <si>
    <t>UNF74BRT</t>
  </si>
  <si>
    <t>XEV56BRT</t>
  </si>
  <si>
    <t>BB69DBRT</t>
  </si>
  <si>
    <t>D2XHGBRT</t>
  </si>
  <si>
    <t>SBNJVBRT</t>
  </si>
  <si>
    <t>D6UND</t>
  </si>
  <si>
    <t>W9ZUMBRT</t>
  </si>
  <si>
    <t>43AM5BRT</t>
  </si>
  <si>
    <t>XD5CXBRT</t>
  </si>
  <si>
    <t>YALFXBRT</t>
  </si>
  <si>
    <t>R7RDLBRT</t>
  </si>
  <si>
    <t>RMBA3BRT</t>
  </si>
  <si>
    <t>TPF4GBRT</t>
  </si>
  <si>
    <t>KOHA0BRT</t>
  </si>
  <si>
    <t>VQ5YABRT</t>
  </si>
  <si>
    <t>YAA7HBRT</t>
  </si>
  <si>
    <t>58MN8BRT</t>
  </si>
  <si>
    <t>WESEVBRT</t>
  </si>
  <si>
    <t>HBFT5BRT</t>
  </si>
  <si>
    <t>MBYRCBRT</t>
  </si>
  <si>
    <t>9Z2XZBRT</t>
  </si>
  <si>
    <t>D6YGF</t>
  </si>
  <si>
    <t>2DTKWBRT</t>
  </si>
  <si>
    <t>MAFY6BRT</t>
  </si>
  <si>
    <t>T5RRNBRT</t>
  </si>
  <si>
    <t>Z8XCQBRT</t>
  </si>
  <si>
    <t>3JX85BRT</t>
  </si>
  <si>
    <t>5R5GFBRT</t>
  </si>
  <si>
    <t>S5CTYBRT</t>
  </si>
  <si>
    <t>PJHKKBRT</t>
  </si>
  <si>
    <t>TA33CBRT</t>
  </si>
  <si>
    <t>KRV7SBRT</t>
  </si>
  <si>
    <t>67Y5MBRT</t>
  </si>
  <si>
    <t>HEG8VBRT</t>
  </si>
  <si>
    <t>PNYFYBRT</t>
  </si>
  <si>
    <t>CYC9EBRT</t>
  </si>
  <si>
    <t>KHY2QBRT</t>
  </si>
  <si>
    <t>CQK9UBRT</t>
  </si>
  <si>
    <t>ZSE9JBRT</t>
  </si>
  <si>
    <t>EXX98BRT</t>
  </si>
  <si>
    <t>NLB4MBRT</t>
  </si>
  <si>
    <t>GW666BRT</t>
  </si>
  <si>
    <t>H378YBRT</t>
  </si>
  <si>
    <t>DHS5ZBRT</t>
  </si>
  <si>
    <t>5A3GJBRT</t>
  </si>
  <si>
    <t>4GHM7BRT</t>
  </si>
  <si>
    <t>D7DHL</t>
  </si>
  <si>
    <t>KIX00BRT</t>
  </si>
  <si>
    <t>VJX6EBRT</t>
  </si>
  <si>
    <t>6Z4ZJBRT</t>
  </si>
  <si>
    <t>XTHD4BRT</t>
  </si>
  <si>
    <t>GU0INBRT</t>
  </si>
  <si>
    <t>6PQM1BRT</t>
  </si>
  <si>
    <t>38HT9BRT</t>
  </si>
  <si>
    <t>9S3NEBRT</t>
  </si>
  <si>
    <t>IRZNWBRT</t>
  </si>
  <si>
    <t>AQP0PBRT</t>
  </si>
  <si>
    <t>A6VQHBRT</t>
  </si>
  <si>
    <t>DHL2BRT</t>
  </si>
  <si>
    <t>X69S0BRT</t>
  </si>
  <si>
    <t>BRWRHBRT</t>
  </si>
  <si>
    <t>H5X6TBRT</t>
  </si>
  <si>
    <t>5S3O1BRT</t>
  </si>
  <si>
    <t>A5IUZBRT</t>
  </si>
  <si>
    <t>X7ZRLBRT</t>
  </si>
  <si>
    <t>K2WYKBRT</t>
  </si>
  <si>
    <t>JLE3WBRT</t>
  </si>
  <si>
    <t>46PDPBRT</t>
  </si>
  <si>
    <t>ZPAKCBRT</t>
  </si>
  <si>
    <t>NQGV4BRT</t>
  </si>
  <si>
    <t>OZSF2BRT</t>
  </si>
  <si>
    <t>DXZNYBRT</t>
  </si>
  <si>
    <t>PO0LUBRT</t>
  </si>
  <si>
    <t>AU0OHBRT</t>
  </si>
  <si>
    <t>ZAK25BRT</t>
  </si>
  <si>
    <t>25Y66BRT</t>
  </si>
  <si>
    <t>B7DVNBRT</t>
  </si>
  <si>
    <t>R4D6QBRT</t>
  </si>
  <si>
    <t>KIX0BRT</t>
  </si>
  <si>
    <t>NRQ37BRT</t>
  </si>
  <si>
    <t>QXX7LBRT</t>
  </si>
  <si>
    <t>HPK78BRT</t>
  </si>
  <si>
    <t>SB944BRT</t>
  </si>
  <si>
    <t>FC35ZBRT</t>
  </si>
  <si>
    <t>EA48ABRT</t>
  </si>
  <si>
    <t>R6G4DBRT</t>
  </si>
  <si>
    <t>YJJ6WBRT</t>
  </si>
  <si>
    <t>K1A8GBRT</t>
  </si>
  <si>
    <t>RWF7RBRT</t>
  </si>
  <si>
    <t>FFP74BRT</t>
  </si>
  <si>
    <t>F9U2DBRT</t>
  </si>
  <si>
    <t>XD583BRT</t>
  </si>
  <si>
    <t>F6Z25BRT</t>
  </si>
  <si>
    <t>MFC4PBRT</t>
  </si>
  <si>
    <t>NPE2LBRT</t>
  </si>
  <si>
    <t>N5Z7CBRT</t>
  </si>
  <si>
    <t>A7R6SBRT</t>
  </si>
  <si>
    <t>ERN98BRT</t>
  </si>
  <si>
    <t>E5J7GBRT</t>
  </si>
  <si>
    <t>JYR6EBRT</t>
  </si>
  <si>
    <t>KVV98BRT</t>
  </si>
  <si>
    <t>UJ666BRT</t>
  </si>
  <si>
    <t>JVF4HBRT</t>
  </si>
  <si>
    <t>ZKH8EBRT</t>
  </si>
  <si>
    <t>ZW26HBRT</t>
  </si>
  <si>
    <t>NAM6ZBRT</t>
  </si>
  <si>
    <t>AJG9RBRT</t>
  </si>
  <si>
    <t>CYW8ABRT</t>
  </si>
  <si>
    <t>CGV9GBRT</t>
  </si>
  <si>
    <t>KL94UBRT</t>
  </si>
  <si>
    <t>DN99SBRT</t>
  </si>
  <si>
    <t>M3E2XBRT</t>
  </si>
  <si>
    <t>S7S3XBRT</t>
  </si>
  <si>
    <t>LL28QBRT</t>
  </si>
  <si>
    <t>KEW26BRT</t>
  </si>
  <si>
    <t>XAM62BRT</t>
  </si>
  <si>
    <t>QYT22BRT</t>
  </si>
  <si>
    <t>RVABNBRT</t>
  </si>
  <si>
    <t>26VUEBRT</t>
  </si>
  <si>
    <t>D7DZK</t>
  </si>
  <si>
    <t>ANIS0BRT</t>
  </si>
  <si>
    <t>BWBN2BRT</t>
  </si>
  <si>
    <t>AKIKBRT</t>
  </si>
  <si>
    <t>Q6RQ9BRT</t>
  </si>
  <si>
    <t>XZ3JRBRT</t>
  </si>
  <si>
    <t>Y36KIBRT</t>
  </si>
  <si>
    <t>TPKC9BRT</t>
  </si>
  <si>
    <t>24103BRT</t>
  </si>
  <si>
    <t>V9VG3BRT</t>
  </si>
  <si>
    <t>DGFAIBRT</t>
  </si>
  <si>
    <t>DGFIMBRT</t>
  </si>
  <si>
    <t>ECYQFBRT</t>
  </si>
  <si>
    <t>PJY25BRT</t>
  </si>
  <si>
    <t>A5M9KBRT</t>
  </si>
  <si>
    <t>LLL5GBRT</t>
  </si>
  <si>
    <t>C7F3EBRT</t>
  </si>
  <si>
    <t>DDT86BRT</t>
  </si>
  <si>
    <t>PHR64BRT</t>
  </si>
  <si>
    <t>RG74NBRT</t>
  </si>
  <si>
    <t>KQX5XBRT</t>
  </si>
  <si>
    <t>DXF5YBRT</t>
  </si>
  <si>
    <t>EVZ4CBRT</t>
  </si>
  <si>
    <t>Y8R7MBRT</t>
  </si>
  <si>
    <t>D7KSA</t>
  </si>
  <si>
    <t>UZBJYBRT</t>
  </si>
  <si>
    <t>FWYX9BRT</t>
  </si>
  <si>
    <t>B9SN4BRT</t>
  </si>
  <si>
    <t>W6F3BBRT</t>
  </si>
  <si>
    <t>H25GKBRT</t>
  </si>
  <si>
    <t>5XQUTBRT</t>
  </si>
  <si>
    <t>K76YVBRT</t>
  </si>
  <si>
    <t>KQEZABRT</t>
  </si>
  <si>
    <t>ZXD97BRT</t>
  </si>
  <si>
    <t>64UD5BRT</t>
  </si>
  <si>
    <t>RZHSDBRT</t>
  </si>
  <si>
    <t>DW77MBRT</t>
  </si>
  <si>
    <t>99YVFBRT</t>
  </si>
  <si>
    <t>T6MAPBRT</t>
  </si>
  <si>
    <t>E3APXBRT</t>
  </si>
  <si>
    <t>2YX47BRT</t>
  </si>
  <si>
    <t>2Z07JBRT</t>
  </si>
  <si>
    <t>QS2ZOBRT</t>
  </si>
  <si>
    <t>9LQI0BRT</t>
  </si>
  <si>
    <t>ICA97BRT</t>
  </si>
  <si>
    <t>1111ABRT</t>
  </si>
  <si>
    <t>9B99KBRT</t>
  </si>
  <si>
    <t>2EYXCBRT</t>
  </si>
  <si>
    <t>M9BXUBRT</t>
  </si>
  <si>
    <t>5H3P8BRT</t>
  </si>
  <si>
    <t>N6VJPBRT</t>
  </si>
  <si>
    <t>KWYURBRT</t>
  </si>
  <si>
    <t>3HJMEBRT</t>
  </si>
  <si>
    <t>PS5QSBRT</t>
  </si>
  <si>
    <t>VK9M2BRT</t>
  </si>
  <si>
    <t>QA38HBRT</t>
  </si>
  <si>
    <t>AJ8PXBRT</t>
  </si>
  <si>
    <t>YRCZQBRT</t>
  </si>
  <si>
    <t>T8VJ7BRT</t>
  </si>
  <si>
    <t>SSU3ZBRT</t>
  </si>
  <si>
    <t>HPF3TBRT</t>
  </si>
  <si>
    <t>D8FDX</t>
  </si>
  <si>
    <t>TS313BRT</t>
  </si>
  <si>
    <t>NY313BRT</t>
  </si>
  <si>
    <t>YW499BRT</t>
  </si>
  <si>
    <t>NN616BRT</t>
  </si>
  <si>
    <t>TO624BRT</t>
  </si>
  <si>
    <t>TN625BRT</t>
  </si>
  <si>
    <t>MM437BRT</t>
  </si>
  <si>
    <t>YN704BRT</t>
  </si>
  <si>
    <t>HO569BRT</t>
  </si>
  <si>
    <t>4EVF2BRT</t>
  </si>
  <si>
    <t>ELJMHBRT</t>
  </si>
  <si>
    <t>SK216BRT</t>
  </si>
  <si>
    <t>NA252BRT</t>
  </si>
  <si>
    <t>GRN5TBRT</t>
  </si>
  <si>
    <t>YI288BRT</t>
  </si>
  <si>
    <t>MN216BRT</t>
  </si>
  <si>
    <t>MA200BRT</t>
  </si>
  <si>
    <t>TE133BRT</t>
  </si>
  <si>
    <t>JM614BRT</t>
  </si>
  <si>
    <t>YK875BRT</t>
  </si>
  <si>
    <t>HM777BRT</t>
  </si>
  <si>
    <t>2WBGLBRT</t>
  </si>
  <si>
    <t>KK835BRT</t>
  </si>
  <si>
    <t>I5264BRT</t>
  </si>
  <si>
    <t>MS894BRT</t>
  </si>
  <si>
    <t>KIXCCBRT</t>
  </si>
  <si>
    <t>KIXWHBRT</t>
  </si>
  <si>
    <t>KIXWBRT</t>
  </si>
  <si>
    <t>HGF37BRT</t>
  </si>
  <si>
    <t>UR786BRT</t>
  </si>
  <si>
    <t>ZT74FBRT</t>
  </si>
  <si>
    <t>EVX39BRT</t>
  </si>
  <si>
    <t>P4D4YBRT</t>
  </si>
  <si>
    <t>GRN69BRT</t>
  </si>
  <si>
    <t>HBH5EBRT</t>
  </si>
  <si>
    <t>DS677BRT</t>
  </si>
  <si>
    <t>U4U25BRT</t>
  </si>
  <si>
    <t>K535YBRT</t>
  </si>
  <si>
    <t>KYC8ZBRT</t>
  </si>
  <si>
    <t>AA89NBRT</t>
  </si>
  <si>
    <t>PRU38BRT</t>
  </si>
  <si>
    <t>WFC5HBRT</t>
  </si>
  <si>
    <t>BNQ3XBRT</t>
  </si>
  <si>
    <t>UK88BBRT</t>
  </si>
  <si>
    <t>UZG7CBRT</t>
  </si>
  <si>
    <t>AVW4DBRT</t>
  </si>
  <si>
    <t>R3B6KBRT</t>
  </si>
  <si>
    <t>RLN6PBRT</t>
  </si>
  <si>
    <t>PKP5WBRT</t>
  </si>
  <si>
    <t>N2Z7BBRT</t>
  </si>
  <si>
    <t>K5498BRT</t>
  </si>
  <si>
    <t>CSA32BRT</t>
  </si>
  <si>
    <t>RQW6YBRT</t>
  </si>
  <si>
    <t>HSXDTBRT</t>
  </si>
  <si>
    <t>D8KED</t>
  </si>
  <si>
    <t>W6BHNBRT</t>
  </si>
  <si>
    <t>H3YWWBRT</t>
  </si>
  <si>
    <t>4YMB6BRT</t>
  </si>
  <si>
    <t>YAFZYBRT</t>
  </si>
  <si>
    <t>K84E8BRT</t>
  </si>
  <si>
    <t>65RTGBRT</t>
  </si>
  <si>
    <t>EBYDRBRT</t>
  </si>
  <si>
    <t>GSKN4BRT</t>
  </si>
  <si>
    <t>F5XD8BRT</t>
  </si>
  <si>
    <t>75VJLBRT</t>
  </si>
  <si>
    <t>348Z2BRT</t>
  </si>
  <si>
    <t>D3KVQBRT</t>
  </si>
  <si>
    <t>WDBYLBRT</t>
  </si>
  <si>
    <t>JQSAJBRT</t>
  </si>
  <si>
    <t>RSTYABRT</t>
  </si>
  <si>
    <t>C3EC4BRT</t>
  </si>
  <si>
    <t>PD38MBRT</t>
  </si>
  <si>
    <t>AAQMVBRT</t>
  </si>
  <si>
    <t>BDA9KBRT</t>
  </si>
  <si>
    <t>D8KND</t>
  </si>
  <si>
    <t>AUQUVBRT</t>
  </si>
  <si>
    <t>66KKPBRT</t>
  </si>
  <si>
    <t>R38YXBRT</t>
  </si>
  <si>
    <t>J8OXBBRT</t>
  </si>
  <si>
    <t>9CXXYBRT</t>
  </si>
  <si>
    <t>106D8BRT</t>
  </si>
  <si>
    <t>E92QUBRT</t>
  </si>
  <si>
    <t>10AD8BRT</t>
  </si>
  <si>
    <t>PZHCYBRT</t>
  </si>
  <si>
    <t>2W4AWBRT</t>
  </si>
  <si>
    <t>KXTGTBRT</t>
  </si>
  <si>
    <t>XJWKBBRT</t>
  </si>
  <si>
    <t>10FD8BRT</t>
  </si>
  <si>
    <t>4TA57BRT</t>
  </si>
  <si>
    <t>YDHJUBRT</t>
  </si>
  <si>
    <t>TPB9PBRT</t>
  </si>
  <si>
    <t>JOVIGBRT</t>
  </si>
  <si>
    <t>SFLG1BRT</t>
  </si>
  <si>
    <t>D9KSK</t>
  </si>
  <si>
    <t>2UHUEBRT</t>
  </si>
  <si>
    <t>9NTNWBRT</t>
  </si>
  <si>
    <t>4YMCRBRT</t>
  </si>
  <si>
    <t>QWJEDBRT</t>
  </si>
  <si>
    <t>IKAKOBRT</t>
  </si>
  <si>
    <t>IKAKYBRT</t>
  </si>
  <si>
    <t>8JNFQBRT</t>
  </si>
  <si>
    <t>KS330BRT</t>
  </si>
  <si>
    <t>F147QBRT</t>
  </si>
  <si>
    <t>7SQ56BRT</t>
  </si>
  <si>
    <t>SL0B3BRT</t>
  </si>
  <si>
    <t>KS431BRT</t>
  </si>
  <si>
    <t>A629WBRT</t>
  </si>
  <si>
    <t>TFDEHBRT</t>
  </si>
  <si>
    <t>PS85BBRT</t>
  </si>
  <si>
    <t>B9PVLBRT</t>
  </si>
  <si>
    <t>AO0O7BRT</t>
  </si>
  <si>
    <t>D9MLEBRT</t>
  </si>
  <si>
    <t>0F3ZBBRT</t>
  </si>
  <si>
    <t>MLE11BRT</t>
  </si>
  <si>
    <t>YVQ3ABRT</t>
  </si>
  <si>
    <t>JKG7PBRT</t>
  </si>
  <si>
    <t>UXQ32BRT</t>
  </si>
  <si>
    <t>CBB5CBRT</t>
  </si>
  <si>
    <t>EXH3PBRT</t>
  </si>
  <si>
    <t>LRJ2VBRT</t>
  </si>
  <si>
    <t>N2N3ZBRT</t>
  </si>
  <si>
    <t>MEU7MBRT</t>
  </si>
  <si>
    <t>UUW38BRT</t>
  </si>
  <si>
    <t>AGW9XBRT</t>
  </si>
  <si>
    <t>YEL7MBRT</t>
  </si>
  <si>
    <t>SF874BRT</t>
  </si>
  <si>
    <t>J1FDX</t>
  </si>
  <si>
    <t>YK133BRT</t>
  </si>
  <si>
    <t>TO167BRT</t>
  </si>
  <si>
    <t>MK321BRT</t>
  </si>
  <si>
    <t>MK259BRT</t>
  </si>
  <si>
    <t>KO480BRT</t>
  </si>
  <si>
    <t>YO281BRT</t>
  </si>
  <si>
    <t>CM399BRT</t>
  </si>
  <si>
    <t>SF592BRT</t>
  </si>
  <si>
    <t>SK615BRT</t>
  </si>
  <si>
    <t>HK142BRT</t>
  </si>
  <si>
    <t>YT330BRT</t>
  </si>
  <si>
    <t>HK166BRT</t>
  </si>
  <si>
    <t>ME499BRT</t>
  </si>
  <si>
    <t>HN923BRT</t>
  </si>
  <si>
    <t>H3786BRT</t>
  </si>
  <si>
    <t>MUCZ8BRT</t>
  </si>
  <si>
    <t>YT133BRT</t>
  </si>
  <si>
    <t>NW117BRT</t>
  </si>
  <si>
    <t>YI350BRT</t>
  </si>
  <si>
    <t>EC4QWBRT</t>
  </si>
  <si>
    <t>FCPNABRT</t>
  </si>
  <si>
    <t>EMA3YBRT</t>
  </si>
  <si>
    <t>UKP39BRT</t>
  </si>
  <si>
    <t>BB492BRT</t>
  </si>
  <si>
    <t>Z935BBRT</t>
  </si>
  <si>
    <t>CKG6MBRT</t>
  </si>
  <si>
    <t>NBD9LBRT</t>
  </si>
  <si>
    <t>AJ54YBRT</t>
  </si>
  <si>
    <t>Z3B6GBRT</t>
  </si>
  <si>
    <t>KSB7VBRT</t>
  </si>
  <si>
    <t>Z3H7EBRT</t>
  </si>
  <si>
    <t>PQ528BRT</t>
  </si>
  <si>
    <t>LZ39FBRT</t>
  </si>
  <si>
    <t>HDM89BRT</t>
  </si>
  <si>
    <t>PB69DBRT</t>
  </si>
  <si>
    <t>LZD2NBRT</t>
  </si>
  <si>
    <t>XE423BRT</t>
  </si>
  <si>
    <t>N3E8DBRT</t>
  </si>
  <si>
    <t>THZ3RBRT</t>
  </si>
  <si>
    <t>7ATXABRT</t>
  </si>
  <si>
    <t>8D8YUBRT</t>
  </si>
  <si>
    <t>J1NNR</t>
  </si>
  <si>
    <t>FEBR0BRT</t>
  </si>
  <si>
    <t>AFUHHBRT</t>
  </si>
  <si>
    <t>CT101BRT</t>
  </si>
  <si>
    <t>CKYZUBRT</t>
  </si>
  <si>
    <t>XGLE4BRT</t>
  </si>
  <si>
    <t>6XYCMBRT</t>
  </si>
  <si>
    <t>KJKY2BRT</t>
  </si>
  <si>
    <t>N59UQBRT</t>
  </si>
  <si>
    <t>92W9YBRT</t>
  </si>
  <si>
    <t>Q9DC3BRT</t>
  </si>
  <si>
    <t>B62RBBRT</t>
  </si>
  <si>
    <t>UIZXXBRT</t>
  </si>
  <si>
    <t>EYBOMBRT</t>
  </si>
  <si>
    <t>URJANBRT</t>
  </si>
  <si>
    <t>Q0FHABRT</t>
  </si>
  <si>
    <t>FHNVNBRT</t>
  </si>
  <si>
    <t>6U9WQBRT</t>
  </si>
  <si>
    <t>JU6MGBRT</t>
  </si>
  <si>
    <t>S8BR3BRT</t>
  </si>
  <si>
    <t>DOW9PBRT</t>
  </si>
  <si>
    <t>PKMZVBRT</t>
  </si>
  <si>
    <t>G7DUYBRT</t>
  </si>
  <si>
    <t>BZ6YCBRT</t>
  </si>
  <si>
    <t>HA3V8BRT</t>
  </si>
  <si>
    <t>8DNK7BRT</t>
  </si>
  <si>
    <t>RRBRKBRT</t>
  </si>
  <si>
    <t>17D5EBRT</t>
  </si>
  <si>
    <t>OSOE6BRT</t>
  </si>
  <si>
    <t>ASX5EBRT</t>
  </si>
  <si>
    <t>YMGT9BRT</t>
  </si>
  <si>
    <t>A19HABRT</t>
  </si>
  <si>
    <t>MOJFMBRT</t>
  </si>
  <si>
    <t>UHLQPBRT</t>
  </si>
  <si>
    <t>5BE6DBRT</t>
  </si>
  <si>
    <t>SIZW9BRT</t>
  </si>
  <si>
    <t>X8HP5BRT</t>
  </si>
  <si>
    <t>L7B2PBRT</t>
  </si>
  <si>
    <t>8CX9GBRT</t>
  </si>
  <si>
    <t>G7LTBBRT</t>
  </si>
  <si>
    <t>VDUXLBRT</t>
  </si>
  <si>
    <t>CF5K8BRT</t>
  </si>
  <si>
    <t>5X25LBRT</t>
  </si>
  <si>
    <t>YSFKRBRT</t>
  </si>
  <si>
    <t>BG8HBBRT</t>
  </si>
  <si>
    <t>8UF6WBRT</t>
  </si>
  <si>
    <t>XV3JWBRT</t>
  </si>
  <si>
    <t>KF4R6BRT</t>
  </si>
  <si>
    <t>R3HD2BRT</t>
  </si>
  <si>
    <t>Z6Z79BRT</t>
  </si>
  <si>
    <t>72WXJBRT</t>
  </si>
  <si>
    <t>GE46KBRT</t>
  </si>
  <si>
    <t>3PJBGBRT</t>
  </si>
  <si>
    <t>9KGOCBRT</t>
  </si>
  <si>
    <t>GIPDFBRT</t>
  </si>
  <si>
    <t>0728SBRT</t>
  </si>
  <si>
    <t>N65FGBRT</t>
  </si>
  <si>
    <t>SEDY9BRT</t>
  </si>
  <si>
    <t>131</t>
  </si>
  <si>
    <t>SEPT7BRT</t>
  </si>
  <si>
    <t>132</t>
  </si>
  <si>
    <t>FP2IDBRT</t>
  </si>
  <si>
    <t>133</t>
  </si>
  <si>
    <t>ZIG2ABRT</t>
  </si>
  <si>
    <t>134</t>
  </si>
  <si>
    <t>EECNABRT</t>
  </si>
  <si>
    <t>135</t>
  </si>
  <si>
    <t>KBSE7BRT</t>
  </si>
  <si>
    <t>136</t>
  </si>
  <si>
    <t>6GJCZBRT</t>
  </si>
  <si>
    <t>137</t>
  </si>
  <si>
    <t>K8KELBRT</t>
  </si>
  <si>
    <t>138</t>
  </si>
  <si>
    <t>PLH7MBRT</t>
  </si>
  <si>
    <t>139</t>
  </si>
  <si>
    <t>WBNEYBRT</t>
  </si>
  <si>
    <t>140</t>
  </si>
  <si>
    <t>Q6H84BRT</t>
  </si>
  <si>
    <t>141</t>
  </si>
  <si>
    <t>S6E97BRT</t>
  </si>
  <si>
    <t>142</t>
  </si>
  <si>
    <t>RTBT2BRT</t>
  </si>
  <si>
    <t>143</t>
  </si>
  <si>
    <t>MASA0BRT</t>
  </si>
  <si>
    <t>144</t>
  </si>
  <si>
    <t>AMF9XBRT</t>
  </si>
  <si>
    <t>145</t>
  </si>
  <si>
    <t>M75KLBRT</t>
  </si>
  <si>
    <t>146</t>
  </si>
  <si>
    <t>AFF3FBRT</t>
  </si>
  <si>
    <t>GJ7MUBRT</t>
  </si>
  <si>
    <t>QCSU9BRT</t>
  </si>
  <si>
    <t>JMG6GBRT</t>
  </si>
  <si>
    <t>7LAYBBRT</t>
  </si>
  <si>
    <t>PAQ6ZBRT</t>
  </si>
  <si>
    <t>DSP6UBRT</t>
  </si>
  <si>
    <t>ZCV53BRT</t>
  </si>
  <si>
    <t>MMR2BBRT</t>
  </si>
  <si>
    <t>QB92RBRT</t>
  </si>
  <si>
    <t>EU29GBRT</t>
  </si>
  <si>
    <t>JGZ67BRT</t>
  </si>
  <si>
    <t>AWT4MBRT</t>
  </si>
  <si>
    <t>F9J5BBRT</t>
  </si>
  <si>
    <t>WHL8PBRT</t>
  </si>
  <si>
    <t>RE353BRT</t>
  </si>
  <si>
    <t>BUB96BRT</t>
  </si>
  <si>
    <t>GVP3EBRT</t>
  </si>
  <si>
    <t>XQT2RBRT</t>
  </si>
  <si>
    <t>NRV4LBRT</t>
  </si>
  <si>
    <t>D2X4BBRT</t>
  </si>
  <si>
    <t>DQ72ZBRT</t>
  </si>
  <si>
    <t>PB527BRT</t>
  </si>
  <si>
    <t>EMD2GBRT</t>
  </si>
  <si>
    <t>P727NBRT</t>
  </si>
  <si>
    <t>V788DBRT</t>
  </si>
  <si>
    <t>W2A6PBRT</t>
  </si>
  <si>
    <t>PUX4RBRT</t>
  </si>
  <si>
    <t>EZ86UBRT</t>
  </si>
  <si>
    <t>XEM7YBRT</t>
  </si>
  <si>
    <t>LKG7ZBRT</t>
  </si>
  <si>
    <t>AXD4XBRT</t>
  </si>
  <si>
    <t>RL263BRT</t>
  </si>
  <si>
    <t>JZT58BRT</t>
  </si>
  <si>
    <t>H3A6LBRT</t>
  </si>
  <si>
    <t>SHEGEBRT</t>
  </si>
  <si>
    <t>899PSBRT</t>
  </si>
  <si>
    <t>5U888BRT</t>
  </si>
  <si>
    <t>8CY9NBRT</t>
  </si>
  <si>
    <t>QV2NCBRT</t>
  </si>
  <si>
    <t>24T7EBRT</t>
  </si>
  <si>
    <t>2FQY7BRT</t>
  </si>
  <si>
    <t>WMH6SBRT</t>
  </si>
  <si>
    <t>7RECVBRT</t>
  </si>
  <si>
    <t>J3LID</t>
  </si>
  <si>
    <t>HZ73UBRT</t>
  </si>
  <si>
    <t>QUHVCBRT</t>
  </si>
  <si>
    <t>K6BL7BRT</t>
  </si>
  <si>
    <t>63YZFBRT</t>
  </si>
  <si>
    <t>2G8B9BRT</t>
  </si>
  <si>
    <t>L1GIDBRT</t>
  </si>
  <si>
    <t>SAMM5BRT</t>
  </si>
  <si>
    <t>R5ZUHBRT</t>
  </si>
  <si>
    <t>8CGXLBRT</t>
  </si>
  <si>
    <t>T95CUBRT</t>
  </si>
  <si>
    <t>E6SR4BRT</t>
  </si>
  <si>
    <t>KAZU1BRT</t>
  </si>
  <si>
    <t>KANA0BRT</t>
  </si>
  <si>
    <t>J3LIDBRT</t>
  </si>
  <si>
    <t>C0OTIBRT</t>
  </si>
  <si>
    <t>AA111BRT</t>
  </si>
  <si>
    <t>FELT9BRT</t>
  </si>
  <si>
    <t>EHIERBRT</t>
  </si>
  <si>
    <t>LXME3BRT</t>
  </si>
  <si>
    <t>22Q8QBRT</t>
  </si>
  <si>
    <t>AIKYOBRT</t>
  </si>
  <si>
    <t>FURU0BRT</t>
  </si>
  <si>
    <t>THV3GBRT</t>
  </si>
  <si>
    <t>7AFC2BRT</t>
  </si>
  <si>
    <t>D8MEABRT</t>
  </si>
  <si>
    <t>CVRLLBRT</t>
  </si>
  <si>
    <t>BNEQDBRT</t>
  </si>
  <si>
    <t>74CY4BRT</t>
  </si>
  <si>
    <t>E5U5PBRT</t>
  </si>
  <si>
    <t>ECHX4BRT</t>
  </si>
  <si>
    <t>KOSU0BRT</t>
  </si>
  <si>
    <t>65LTABRT</t>
  </si>
  <si>
    <t>F38JIBRT</t>
  </si>
  <si>
    <t>GOMI0BRT</t>
  </si>
  <si>
    <t>77P3IBRT</t>
  </si>
  <si>
    <t>IP94MBRT</t>
  </si>
  <si>
    <t>0LLDBBRT</t>
  </si>
  <si>
    <t>S2EL2BRT</t>
  </si>
  <si>
    <t>GZBHWBRT</t>
  </si>
  <si>
    <t>4FZVHBRT</t>
  </si>
  <si>
    <t>MUN9KBRT</t>
  </si>
  <si>
    <t>2J45JBRT</t>
  </si>
  <si>
    <t>JVU36BRT</t>
  </si>
  <si>
    <t>B7HY3BRT</t>
  </si>
  <si>
    <t>H2TSKBRT</t>
  </si>
  <si>
    <t>B7Z63BRT</t>
  </si>
  <si>
    <t>Q4447BRT</t>
  </si>
  <si>
    <t>AHJ4UBRT</t>
  </si>
  <si>
    <t>CRW8NBRT</t>
  </si>
  <si>
    <t>E284YBRT</t>
  </si>
  <si>
    <t>ZR337BRT</t>
  </si>
  <si>
    <t>EF976BRT</t>
  </si>
  <si>
    <t>P9A7VBRT</t>
  </si>
  <si>
    <t>UPM2UBRT</t>
  </si>
  <si>
    <t>QM28NBRT</t>
  </si>
  <si>
    <t>BQR3RBRT</t>
  </si>
  <si>
    <t>PRE3BBRT</t>
  </si>
  <si>
    <t>Y5M5DBRT</t>
  </si>
  <si>
    <t>WSG8QBRT</t>
  </si>
  <si>
    <t>AML22BRT</t>
  </si>
  <si>
    <t>EB24KBRT</t>
  </si>
  <si>
    <t>QBT9JBRT</t>
  </si>
  <si>
    <t>C7P5CBRT</t>
  </si>
  <si>
    <t>RJQ6PBRT</t>
  </si>
  <si>
    <t>J5DHL</t>
  </si>
  <si>
    <t>DHLJBRT</t>
  </si>
  <si>
    <t>11U</t>
  </si>
  <si>
    <t>11V</t>
  </si>
  <si>
    <t>11W</t>
  </si>
  <si>
    <t>11X</t>
  </si>
  <si>
    <t>11Y</t>
  </si>
  <si>
    <t>11Z</t>
  </si>
  <si>
    <t>12A</t>
  </si>
  <si>
    <t>12B</t>
  </si>
  <si>
    <t>12C</t>
  </si>
  <si>
    <t>12D</t>
  </si>
  <si>
    <t>12E</t>
  </si>
  <si>
    <t>12F</t>
  </si>
  <si>
    <t>12G</t>
  </si>
  <si>
    <t>12H</t>
  </si>
  <si>
    <t>12I</t>
  </si>
  <si>
    <t>12J</t>
  </si>
  <si>
    <t>12K</t>
  </si>
  <si>
    <t>12L</t>
  </si>
  <si>
    <t>12N</t>
  </si>
  <si>
    <t>12O</t>
  </si>
  <si>
    <t>12P</t>
  </si>
  <si>
    <t>12Q</t>
  </si>
  <si>
    <t>12R</t>
  </si>
  <si>
    <t>12S</t>
  </si>
  <si>
    <t>12T</t>
  </si>
  <si>
    <t>12U</t>
  </si>
  <si>
    <t>12V</t>
  </si>
  <si>
    <t>12W</t>
  </si>
  <si>
    <t>12X</t>
  </si>
  <si>
    <t>12Y</t>
  </si>
  <si>
    <t>12Z</t>
  </si>
  <si>
    <t>13A</t>
  </si>
  <si>
    <t>13B</t>
  </si>
  <si>
    <t>13C</t>
  </si>
  <si>
    <t>13D</t>
  </si>
  <si>
    <t>13E</t>
  </si>
  <si>
    <t>13F</t>
  </si>
  <si>
    <t>13G</t>
  </si>
  <si>
    <t>13H</t>
  </si>
  <si>
    <t>13I</t>
  </si>
  <si>
    <t>13J</t>
  </si>
  <si>
    <t>13K</t>
  </si>
  <si>
    <t>13L</t>
  </si>
  <si>
    <t>13M</t>
  </si>
  <si>
    <t>TZBPTBRT</t>
  </si>
  <si>
    <t>13N</t>
  </si>
  <si>
    <t>LLWRCBRT</t>
  </si>
  <si>
    <t>13O</t>
  </si>
  <si>
    <t>AXHESBRT</t>
  </si>
  <si>
    <t>13P</t>
  </si>
  <si>
    <t>QE75VBRT</t>
  </si>
  <si>
    <t>JTD4RBRT</t>
  </si>
  <si>
    <t>DHLGBRT</t>
  </si>
  <si>
    <t>LLW4JBRT</t>
  </si>
  <si>
    <t>JDM6KBRT</t>
  </si>
  <si>
    <t>BWA2LBRT</t>
  </si>
  <si>
    <t>YJQ94BRT</t>
  </si>
  <si>
    <t>U9Z9EBRT</t>
  </si>
  <si>
    <t>A5L9ZBRT</t>
  </si>
  <si>
    <t>JG78KBRT</t>
  </si>
  <si>
    <t>S5248BRT</t>
  </si>
  <si>
    <t>XUL8ABRT</t>
  </si>
  <si>
    <t>PFJ58BRT</t>
  </si>
  <si>
    <t>AVU96BRT</t>
  </si>
  <si>
    <t>R3A54BRT</t>
  </si>
  <si>
    <t>M6W78BRT</t>
  </si>
  <si>
    <t>YD95UBRT</t>
  </si>
  <si>
    <t>VUX8JBRT</t>
  </si>
  <si>
    <t>BP727BRT</t>
  </si>
  <si>
    <t>SKQ7BBRT</t>
  </si>
  <si>
    <t>ERQ3HBRT</t>
  </si>
  <si>
    <t>SUL3XBRT</t>
  </si>
  <si>
    <t>QV268BRT</t>
  </si>
  <si>
    <t>MUM6UBRT</t>
  </si>
  <si>
    <t>LBN4TBRT</t>
  </si>
  <si>
    <t>GXP5LBRT</t>
  </si>
  <si>
    <t>Z9V59BRT</t>
  </si>
  <si>
    <t>PTX6VBRT</t>
  </si>
  <si>
    <t>PV65SBRT</t>
  </si>
  <si>
    <t>UZX3UBRT</t>
  </si>
  <si>
    <t>UVW9MBRT</t>
  </si>
  <si>
    <t>NTT56BRT</t>
  </si>
  <si>
    <t>U3F33BRT</t>
  </si>
  <si>
    <t>FXT37BRT</t>
  </si>
  <si>
    <t>Q3P76BRT</t>
  </si>
  <si>
    <t>VQN9YBRT</t>
  </si>
  <si>
    <t>T9X5FBRT</t>
  </si>
  <si>
    <t>SZV2GBRT</t>
  </si>
  <si>
    <t>FYA3PBRT</t>
  </si>
  <si>
    <t>VH539BRT</t>
  </si>
  <si>
    <t>DAE8LBRT</t>
  </si>
  <si>
    <t>FKS7LBRT</t>
  </si>
  <si>
    <t>MCQ3HBRT</t>
  </si>
  <si>
    <t>U2597BRT</t>
  </si>
  <si>
    <t>AH94DBRT</t>
  </si>
  <si>
    <t>S5N7KBRT</t>
  </si>
  <si>
    <t>D5V2UBRT</t>
  </si>
  <si>
    <t>KWV8NBRT</t>
  </si>
  <si>
    <t>KXW6XBRT</t>
  </si>
  <si>
    <t>JFG9NBRT</t>
  </si>
  <si>
    <t>XMY8MBRT</t>
  </si>
  <si>
    <t>MRX6TBRT</t>
  </si>
  <si>
    <t>H496YBRT</t>
  </si>
  <si>
    <t>QE552BRT</t>
  </si>
  <si>
    <t>WSQ8FBRT</t>
  </si>
  <si>
    <t>FJH87BRT</t>
  </si>
  <si>
    <t>YEH5BBRT</t>
  </si>
  <si>
    <t>YKU4UBRT</t>
  </si>
  <si>
    <t>H6L4UBRT</t>
  </si>
  <si>
    <t>T3U3RBRT</t>
  </si>
  <si>
    <t>S583JBRT</t>
  </si>
  <si>
    <t>Y93</t>
  </si>
  <si>
    <t>SY75HBRT</t>
  </si>
  <si>
    <t>Y94</t>
  </si>
  <si>
    <t>ZS26DBRT</t>
  </si>
  <si>
    <t>Y95</t>
  </si>
  <si>
    <t>BXQ67BRT</t>
  </si>
  <si>
    <t>Y96</t>
  </si>
  <si>
    <t>FQH3VBRT</t>
  </si>
  <si>
    <t>Y97</t>
  </si>
  <si>
    <t>BYA78BRT</t>
  </si>
  <si>
    <t>YA0</t>
  </si>
  <si>
    <t>ZFA6ABRT</t>
  </si>
  <si>
    <t>YA1</t>
  </si>
  <si>
    <t>FBT5BBRT</t>
  </si>
  <si>
    <t>YA2</t>
  </si>
  <si>
    <t>WYL5HBRT</t>
  </si>
  <si>
    <t>YA3</t>
  </si>
  <si>
    <t>SP55EBRT</t>
  </si>
  <si>
    <t>YA4</t>
  </si>
  <si>
    <t>PME56BRT</t>
  </si>
  <si>
    <t>YA5</t>
  </si>
  <si>
    <t>JJE7NBRT</t>
  </si>
  <si>
    <t>YA6</t>
  </si>
  <si>
    <t>ERD27BRT</t>
  </si>
  <si>
    <t>YA7</t>
  </si>
  <si>
    <t>K7N98BRT</t>
  </si>
  <si>
    <t>YA8</t>
  </si>
  <si>
    <t>K399CBRT</t>
  </si>
  <si>
    <t>YA9</t>
  </si>
  <si>
    <t>FUQ3PBRT</t>
  </si>
  <si>
    <t>YB0</t>
  </si>
  <si>
    <t>XGX9GBRT</t>
  </si>
  <si>
    <t>YB1</t>
  </si>
  <si>
    <t>HSM22BRT</t>
  </si>
  <si>
    <t>YB2</t>
  </si>
  <si>
    <t>TUJ5RBRT</t>
  </si>
  <si>
    <t>YB3</t>
  </si>
  <si>
    <t>TBJ9PBRT</t>
  </si>
  <si>
    <t>YB4</t>
  </si>
  <si>
    <t>LL587BRT</t>
  </si>
  <si>
    <t>YB5</t>
  </si>
  <si>
    <t>UW247BRT</t>
  </si>
  <si>
    <t>YB6</t>
  </si>
  <si>
    <t>VTM2NBRT</t>
  </si>
  <si>
    <t>YB7</t>
  </si>
  <si>
    <t>P2749BRT</t>
  </si>
  <si>
    <t>YB8</t>
  </si>
  <si>
    <t>YLM35BRT</t>
  </si>
  <si>
    <t>YB9</t>
  </si>
  <si>
    <t>3H77KBRT</t>
  </si>
  <si>
    <t>YC0</t>
  </si>
  <si>
    <t>R9CQTBRT</t>
  </si>
  <si>
    <t>YC1</t>
  </si>
  <si>
    <t>PCB7NBRT</t>
  </si>
  <si>
    <t>YC2</t>
  </si>
  <si>
    <t>H2SKUBRT</t>
  </si>
  <si>
    <t>YC3</t>
  </si>
  <si>
    <t>5MEF5BRT</t>
  </si>
  <si>
    <t>YC4</t>
  </si>
  <si>
    <t>B5NB3BRT</t>
  </si>
  <si>
    <t>YC5</t>
  </si>
  <si>
    <t>2WUC3BRT</t>
  </si>
  <si>
    <t>YC6</t>
  </si>
  <si>
    <t>HN8BTBRT</t>
  </si>
  <si>
    <t>YC7</t>
  </si>
  <si>
    <t>HYAGRBRT</t>
  </si>
  <si>
    <t>YC8</t>
  </si>
  <si>
    <t>54UENBRT</t>
  </si>
  <si>
    <t>YC9</t>
  </si>
  <si>
    <t>6BYY5BRT</t>
  </si>
  <si>
    <t>J5DZK</t>
  </si>
  <si>
    <t>JGYZWBRT</t>
  </si>
  <si>
    <t>5DLE6BRT</t>
  </si>
  <si>
    <t>B7W7NBRT</t>
  </si>
  <si>
    <t>7HQWGBRT</t>
  </si>
  <si>
    <t>NAJ51BRT</t>
  </si>
  <si>
    <t>DB2QYBRT</t>
  </si>
  <si>
    <t>IIM11BRT</t>
  </si>
  <si>
    <t>FG68ABRT</t>
  </si>
  <si>
    <t>2DTMJBRT</t>
  </si>
  <si>
    <t>874F2BRT</t>
  </si>
  <si>
    <t>4JW6VBRT</t>
  </si>
  <si>
    <t>PFKJ5BRT</t>
  </si>
  <si>
    <t>AC8XDBRT</t>
  </si>
  <si>
    <t>V9VCMBRT</t>
  </si>
  <si>
    <t>H6JRVBRT</t>
  </si>
  <si>
    <t>CGCGPBRT</t>
  </si>
  <si>
    <t>XDZUXBRT</t>
  </si>
  <si>
    <t>KBN97BRT</t>
  </si>
  <si>
    <t>68ANFBRT</t>
  </si>
  <si>
    <t>ZJ5D9BRT</t>
  </si>
  <si>
    <t>LFRSHBRT</t>
  </si>
  <si>
    <t>8CE6RBRT</t>
  </si>
  <si>
    <t>YUM29BRT</t>
  </si>
  <si>
    <t>E7QY9BRT</t>
  </si>
  <si>
    <t>MNE28BRT</t>
  </si>
  <si>
    <t>SOMA0BRT</t>
  </si>
  <si>
    <t>VD128BRT</t>
  </si>
  <si>
    <t>SAA23BRT</t>
  </si>
  <si>
    <t>EYTMUBRT</t>
  </si>
  <si>
    <t>64E1UBRT</t>
  </si>
  <si>
    <t>YOI24BRT</t>
  </si>
  <si>
    <t>DXYA0BRT</t>
  </si>
  <si>
    <t>IZN19BRT</t>
  </si>
  <si>
    <t>FSYJ7BRT</t>
  </si>
  <si>
    <t>Y9ZT9BRT</t>
  </si>
  <si>
    <t>DHLSTBRT</t>
  </si>
  <si>
    <t>NXV4ABRT</t>
  </si>
  <si>
    <t>K3766BRT</t>
  </si>
  <si>
    <t>W6M4LBRT</t>
  </si>
  <si>
    <t>V886FBRT</t>
  </si>
  <si>
    <t>HZH4JBRT</t>
  </si>
  <si>
    <t>Z3Q24BRT</t>
  </si>
  <si>
    <t>Z9Z2DBRT</t>
  </si>
  <si>
    <t>M2H96BRT</t>
  </si>
  <si>
    <t>DD98BBRT</t>
  </si>
  <si>
    <t>H2X4UBRT</t>
  </si>
  <si>
    <t>XTW69BRT</t>
  </si>
  <si>
    <t>RCY3JBRT</t>
  </si>
  <si>
    <t>UCB3MBRT</t>
  </si>
  <si>
    <t>EPJ37BRT</t>
  </si>
  <si>
    <t>RJV8ZBRT</t>
  </si>
  <si>
    <t>G8F7LBRT</t>
  </si>
  <si>
    <t>Z5W9JBRT</t>
  </si>
  <si>
    <t>X4M3LBRT</t>
  </si>
  <si>
    <t>WAX5EBRT</t>
  </si>
  <si>
    <t>EWQ2YBRT</t>
  </si>
  <si>
    <t>UXN4SBRT</t>
  </si>
  <si>
    <t>VPF6VBRT</t>
  </si>
  <si>
    <t>PCR5XBRT</t>
  </si>
  <si>
    <t>WWW4HBRT</t>
  </si>
  <si>
    <t>WWK2BBRT</t>
  </si>
  <si>
    <t>B3B98BRT</t>
  </si>
  <si>
    <t>K372RBRT</t>
  </si>
  <si>
    <t>P779LBRT</t>
  </si>
  <si>
    <t>D5S8ZBRT</t>
  </si>
  <si>
    <t>RPU2HBRT</t>
  </si>
  <si>
    <t>ZQLM4BRT</t>
  </si>
  <si>
    <t>CKSC7BRT</t>
  </si>
  <si>
    <t>J6OCS</t>
  </si>
  <si>
    <t>DFJURBRT</t>
  </si>
  <si>
    <t>8RCKLBRT</t>
  </si>
  <si>
    <t>VS5G6BRT</t>
  </si>
  <si>
    <t>HQRVEBRT</t>
  </si>
  <si>
    <t>4L6OPBRT</t>
  </si>
  <si>
    <t>4OEVMBRT</t>
  </si>
  <si>
    <t>9H11VBRT</t>
  </si>
  <si>
    <t>E9MOFBRT</t>
  </si>
  <si>
    <t>I3FMKBRT</t>
  </si>
  <si>
    <t>ALAM3BRT</t>
  </si>
  <si>
    <t>5X5CWBRT</t>
  </si>
  <si>
    <t>DZ533BRT</t>
  </si>
  <si>
    <t>PGG8GBRT</t>
  </si>
  <si>
    <t>BW688BRT</t>
  </si>
  <si>
    <t>H4RZABRT</t>
  </si>
  <si>
    <t>CS4XDBRT</t>
  </si>
  <si>
    <t>GJ767BRT</t>
  </si>
  <si>
    <t>ZBF6YBRT</t>
  </si>
  <si>
    <t>M577RBRT</t>
  </si>
  <si>
    <t>AUV6PBRT</t>
  </si>
  <si>
    <t>9G7KRBRT</t>
  </si>
  <si>
    <t>SD5TWBRT</t>
  </si>
  <si>
    <t>GC838BRT</t>
  </si>
  <si>
    <t>EWX2VBRT</t>
  </si>
  <si>
    <t>U4D48BRT</t>
  </si>
  <si>
    <t>RSF4BBRT</t>
  </si>
  <si>
    <t>Z2Q44BRT</t>
  </si>
  <si>
    <t>HAP7LBRT</t>
  </si>
  <si>
    <t>QFF4MBRT</t>
  </si>
  <si>
    <t>N4M4LBRT</t>
  </si>
  <si>
    <t>TKG7EBRT</t>
  </si>
  <si>
    <t>DWZ5LBRT</t>
  </si>
  <si>
    <t>NYZ6KBRT</t>
  </si>
  <si>
    <t>P775TBRT</t>
  </si>
  <si>
    <t>LSR7ABRT</t>
  </si>
  <si>
    <t>W7N6ABRT</t>
  </si>
  <si>
    <t>M8Q27BRT</t>
  </si>
  <si>
    <t>UBU36BRT</t>
  </si>
  <si>
    <t>DG467BRT</t>
  </si>
  <si>
    <t>QKP2UBRT</t>
  </si>
  <si>
    <t>TC59DBRT</t>
  </si>
  <si>
    <t>CPU7ABRT</t>
  </si>
  <si>
    <t>AT262BRT</t>
  </si>
  <si>
    <t>ETC2LBRT</t>
  </si>
  <si>
    <t>CV826BRT</t>
  </si>
  <si>
    <t>PTQ6ABRT</t>
  </si>
  <si>
    <t>RPLN3BRT</t>
  </si>
  <si>
    <t>GN4A3BRT</t>
  </si>
  <si>
    <t>67QDJBRT</t>
  </si>
  <si>
    <t>2CDCJBRT</t>
  </si>
  <si>
    <t>E5Q2GBRT</t>
  </si>
  <si>
    <t>ZPVUQBRT</t>
  </si>
  <si>
    <t>MZQ73BRT</t>
  </si>
  <si>
    <t>SDYVTBRT</t>
  </si>
  <si>
    <t>YGW9EBRT</t>
  </si>
  <si>
    <t>BNVG9BRT</t>
  </si>
  <si>
    <t>FVJ7ZBRT</t>
  </si>
  <si>
    <t>NHM72BRT</t>
  </si>
  <si>
    <t>NZBYPBRT</t>
  </si>
  <si>
    <t>N2LREBRT</t>
  </si>
  <si>
    <t>F2WSMBRT</t>
  </si>
  <si>
    <t>J9GSWBRT</t>
  </si>
  <si>
    <t>J7ANG</t>
  </si>
  <si>
    <t>E7000BRT</t>
  </si>
  <si>
    <t>E7001BRT</t>
  </si>
  <si>
    <t>E7090BRT</t>
  </si>
  <si>
    <t>KONSABRT</t>
  </si>
  <si>
    <t>KQP22BRT</t>
  </si>
  <si>
    <t>F3588BRT</t>
  </si>
  <si>
    <t>BTM27BRT</t>
  </si>
  <si>
    <t>X567MBRT</t>
  </si>
  <si>
    <t>WUC4GBRT</t>
  </si>
  <si>
    <t>P5W8BBRT</t>
  </si>
  <si>
    <t>JAZ2KBRT</t>
  </si>
  <si>
    <t>LLM5TBRT</t>
  </si>
  <si>
    <t>PGD52BRT</t>
  </si>
  <si>
    <t>EHQ8DBRT</t>
  </si>
  <si>
    <t>J7SZF</t>
  </si>
  <si>
    <t>UPSSCBRT</t>
  </si>
  <si>
    <t>X2TP4BRT</t>
  </si>
  <si>
    <t>JUMG2BRT</t>
  </si>
  <si>
    <t>APXUDBRT</t>
  </si>
  <si>
    <t>M3F9NBRT</t>
  </si>
  <si>
    <t>REN3HBRT</t>
  </si>
  <si>
    <t>B2P9ZBRT</t>
  </si>
  <si>
    <t>NEU4QBRT</t>
  </si>
  <si>
    <t>K7R8ZBRT</t>
  </si>
  <si>
    <t>UKU7NBRT</t>
  </si>
  <si>
    <t>CCU9SBRT</t>
  </si>
  <si>
    <t>EJG2DBRT</t>
  </si>
  <si>
    <t>BLS96BRT</t>
  </si>
  <si>
    <t>PKD7EBRT</t>
  </si>
  <si>
    <t>QBY62BRT</t>
  </si>
  <si>
    <t>PVN5ZBRT</t>
  </si>
  <si>
    <t>JBP8ABRT</t>
  </si>
  <si>
    <t>NYG8UBRT</t>
  </si>
  <si>
    <t>PYY6WBRT</t>
  </si>
  <si>
    <t>J8IEC</t>
  </si>
  <si>
    <t>Z53P7BRT</t>
  </si>
  <si>
    <t>VFWEZBRT</t>
  </si>
  <si>
    <t>E9MUFBRT</t>
  </si>
  <si>
    <t>2A78HBRT</t>
  </si>
  <si>
    <t>N7ULRBRT</t>
  </si>
  <si>
    <t>94HZZBRT</t>
  </si>
  <si>
    <t>5EBQTBRT</t>
  </si>
  <si>
    <t>QBY53BRT</t>
  </si>
  <si>
    <t>B8MJBBRT</t>
  </si>
  <si>
    <t>BUVMNBRT</t>
  </si>
  <si>
    <t>SG4MEBRT</t>
  </si>
  <si>
    <t>DDR2NBRT</t>
  </si>
  <si>
    <t>YADFWBRT</t>
  </si>
  <si>
    <t>K72U6BRT</t>
  </si>
  <si>
    <t>89TRQBRT</t>
  </si>
  <si>
    <t>U6G6YBRT</t>
  </si>
  <si>
    <t>ADX92BRT</t>
  </si>
  <si>
    <t>45U62BRT</t>
  </si>
  <si>
    <t>AC1LZBRT</t>
  </si>
  <si>
    <t>PCZT5BRT</t>
  </si>
  <si>
    <t>BCHPQBRT</t>
  </si>
  <si>
    <t>W964YBRT</t>
  </si>
  <si>
    <t>STC3KBRT</t>
  </si>
  <si>
    <t>HD34FBRT</t>
  </si>
  <si>
    <t>UVG59BRT</t>
  </si>
  <si>
    <t>VD74QBRT</t>
  </si>
  <si>
    <t>7HFBEBRT</t>
  </si>
  <si>
    <t>Z7U8MBRT</t>
  </si>
  <si>
    <t>MQQ4LBRT</t>
  </si>
  <si>
    <t>W868NBRT</t>
  </si>
  <si>
    <t>EUS6XBRT</t>
  </si>
  <si>
    <t>X4B22BRT</t>
  </si>
  <si>
    <t>E3D2FBRT</t>
  </si>
  <si>
    <t>NNJ59BRT</t>
  </si>
  <si>
    <t>QY62QBRT</t>
  </si>
  <si>
    <t>ME29EBRT</t>
  </si>
  <si>
    <t>FPP6GBRT</t>
  </si>
  <si>
    <t>VDG2FBRT</t>
  </si>
  <si>
    <t>JZR79BRT</t>
  </si>
  <si>
    <t>BUB56BRT</t>
  </si>
  <si>
    <t>V4A3NBRT</t>
  </si>
  <si>
    <t>W7L7NBRT</t>
  </si>
  <si>
    <t>PYG2DBRT</t>
  </si>
  <si>
    <t>DMZ58BRT</t>
  </si>
  <si>
    <t>J8TKF</t>
  </si>
  <si>
    <t>J8TKFBRT</t>
  </si>
  <si>
    <t>DOI00BRT</t>
  </si>
  <si>
    <t>SEIJBRT</t>
  </si>
  <si>
    <t>6U3LDBRT</t>
  </si>
  <si>
    <t>TKKBRT</t>
  </si>
  <si>
    <t>J9FDX</t>
  </si>
  <si>
    <t>NN133BRT</t>
  </si>
  <si>
    <t>NACBRT</t>
  </si>
  <si>
    <t>KM259BRT</t>
  </si>
  <si>
    <t>L9LNMBRT</t>
  </si>
  <si>
    <t>K2845BRT</t>
  </si>
  <si>
    <t>8N6XBBRT</t>
  </si>
  <si>
    <t>7AE4FBRT</t>
  </si>
  <si>
    <t>CM3R9BRT</t>
  </si>
  <si>
    <t>Q4QLEBRT</t>
  </si>
  <si>
    <t>NRTHDBRT</t>
  </si>
  <si>
    <t>LVQ3CBRT</t>
  </si>
  <si>
    <t>J333VBRT</t>
  </si>
  <si>
    <t>KDP4GBRT</t>
  </si>
  <si>
    <t>XEW6XBRT</t>
  </si>
  <si>
    <t>MRU72BRT</t>
  </si>
  <si>
    <t>CV33GBRT</t>
  </si>
  <si>
    <t>W6Z6WBRT</t>
  </si>
  <si>
    <t>RUJ4PBRT</t>
  </si>
  <si>
    <t>HQ37WBRT</t>
  </si>
  <si>
    <t>W844MBRT</t>
  </si>
  <si>
    <t>BWZ4BBRT</t>
  </si>
  <si>
    <t>CCH97BRT</t>
  </si>
  <si>
    <t>GGH23BRT</t>
  </si>
  <si>
    <t>UEY2EBRT</t>
  </si>
  <si>
    <t>L898GBRT</t>
  </si>
  <si>
    <t>4WK5WBRT</t>
  </si>
  <si>
    <t>FLSDEBRT</t>
  </si>
  <si>
    <t>QES2RBRT</t>
  </si>
  <si>
    <t>FZQFHBRT</t>
  </si>
  <si>
    <t>4XERUBRT</t>
  </si>
  <si>
    <t>P4AJ3BRT</t>
  </si>
  <si>
    <t>5E83QBRT</t>
  </si>
  <si>
    <t>JV9VMBRT</t>
  </si>
  <si>
    <t>J9KSK</t>
  </si>
  <si>
    <t>NRT24BRT</t>
  </si>
  <si>
    <t>OACPYBRT</t>
  </si>
  <si>
    <t>TLVNLBRT</t>
  </si>
  <si>
    <t>JPXL6BRT</t>
  </si>
  <si>
    <t>8FAXZBRT</t>
  </si>
  <si>
    <t>DVX5FBRT</t>
  </si>
  <si>
    <t>KSKNRBRT</t>
  </si>
  <si>
    <t>J9NAB</t>
  </si>
  <si>
    <t>CES2ZBRT</t>
  </si>
  <si>
    <t>0IYMYBRT</t>
  </si>
  <si>
    <t>NAX87BRT</t>
  </si>
  <si>
    <t>NAXX8BRT</t>
  </si>
  <si>
    <t>SL46OBRT</t>
  </si>
  <si>
    <t>8YSA3BRT</t>
  </si>
  <si>
    <t>40DU2BRT</t>
  </si>
  <si>
    <t>YOSHBRT</t>
  </si>
  <si>
    <t>VAXXUBRT</t>
  </si>
  <si>
    <t>RT1BRT</t>
  </si>
  <si>
    <t>BVI48BRT</t>
  </si>
  <si>
    <t>7WN6UBRT</t>
  </si>
  <si>
    <t>NAX1TBRT</t>
  </si>
  <si>
    <t>R6DQBBRT</t>
  </si>
  <si>
    <t>J8VUQBRT</t>
  </si>
  <si>
    <t>8EG5QBRT</t>
  </si>
  <si>
    <t>24A26BRT</t>
  </si>
  <si>
    <t>TFCVVBRT</t>
  </si>
  <si>
    <t>JM9ZRBRT</t>
  </si>
  <si>
    <t>L4K9TBRT</t>
  </si>
  <si>
    <t>49NF5BRT</t>
  </si>
  <si>
    <t>5Z8KFBRT</t>
  </si>
  <si>
    <t>2KKL3BRT</t>
  </si>
  <si>
    <t>2E5TJBRT</t>
  </si>
  <si>
    <t>FHQ3RBRT</t>
  </si>
  <si>
    <t>EE3QNBRT</t>
  </si>
  <si>
    <t>6F53ABRT</t>
  </si>
  <si>
    <t>6VRHWBRT</t>
  </si>
  <si>
    <t>A4WL3BRT</t>
  </si>
  <si>
    <t>J9PFT</t>
  </si>
  <si>
    <t>J9PFTBRT</t>
  </si>
  <si>
    <t>5QR4UBRT</t>
  </si>
  <si>
    <t>J9SBS</t>
  </si>
  <si>
    <t>CU9XTBRT</t>
  </si>
  <si>
    <t>4P75PBRT</t>
  </si>
  <si>
    <t>VDRCEBRT</t>
  </si>
  <si>
    <t>PQYJ2BRT</t>
  </si>
  <si>
    <t>GF459BRT</t>
  </si>
  <si>
    <t>G92DXBRT</t>
  </si>
  <si>
    <t>BKV3SBRT</t>
  </si>
  <si>
    <t>J9TSC</t>
  </si>
  <si>
    <t>AFNDYBRT</t>
  </si>
  <si>
    <t>VDBR8BRT</t>
  </si>
  <si>
    <t>GAX6GBRT</t>
  </si>
  <si>
    <t>37LKQBRT</t>
  </si>
  <si>
    <t>1HAXDBRT</t>
  </si>
  <si>
    <t>6QSHLBRT</t>
  </si>
  <si>
    <t>JTLU9BRT</t>
  </si>
  <si>
    <t>5C7TJBRT</t>
  </si>
  <si>
    <t>XHFAJBRT</t>
  </si>
  <si>
    <t>JE3PSBRT</t>
  </si>
  <si>
    <t>YXXRMBRT</t>
  </si>
  <si>
    <t>KUL6VBRT</t>
  </si>
  <si>
    <t>7R8K5BRT</t>
  </si>
  <si>
    <t>243AXBRT</t>
  </si>
  <si>
    <t>JKNEX</t>
  </si>
  <si>
    <t>KTY4SBRT</t>
  </si>
  <si>
    <t>E6STMBRT</t>
  </si>
  <si>
    <t>Z3F7VBRT</t>
  </si>
  <si>
    <t>MY4L5BRT</t>
  </si>
  <si>
    <t>W99C2BRT</t>
  </si>
  <si>
    <t>TSDEMBRT</t>
  </si>
  <si>
    <t>VXHWXBRT</t>
  </si>
  <si>
    <t>URVP5BRT</t>
  </si>
  <si>
    <t>USQUJBRT</t>
  </si>
  <si>
    <t>ARJO1BRT</t>
  </si>
  <si>
    <t>X6WNLBRT</t>
  </si>
  <si>
    <t>YRRXYBRT</t>
  </si>
  <si>
    <t>VOEVWBRT</t>
  </si>
  <si>
    <t>UCV2PBRT</t>
  </si>
  <si>
    <t>4OOCUBRT</t>
  </si>
  <si>
    <t>FL5B8BRT</t>
  </si>
  <si>
    <t>HSTWNBRT</t>
  </si>
  <si>
    <t>SPAV1BRT</t>
  </si>
  <si>
    <t>Y0Y9MBRT</t>
  </si>
  <si>
    <t>JL9JFBRT</t>
  </si>
  <si>
    <t>LVH6LBRT</t>
  </si>
  <si>
    <t>U0O35BRT</t>
  </si>
  <si>
    <t>N33OZBRT</t>
  </si>
  <si>
    <t>XI8TOBRT</t>
  </si>
  <si>
    <t>03A3MBRT</t>
  </si>
  <si>
    <t>YL29TBRT</t>
  </si>
  <si>
    <t>C4QQABRT</t>
  </si>
  <si>
    <t>2QKO1BRT</t>
  </si>
  <si>
    <t>WD3A9BRT</t>
  </si>
  <si>
    <t>H6G7FBRT</t>
  </si>
  <si>
    <t>5ZQQFBRT</t>
  </si>
  <si>
    <t>GW7PTBRT</t>
  </si>
  <si>
    <t>JCJU5BRT</t>
  </si>
  <si>
    <t>FHTMNBRT</t>
  </si>
  <si>
    <t>X3MF9BRT</t>
  </si>
  <si>
    <t>JYATHBRT</t>
  </si>
  <si>
    <t>YRZXTBRT</t>
  </si>
  <si>
    <t>XX8CBBRT</t>
  </si>
  <si>
    <t>8UPB4BRT</t>
  </si>
  <si>
    <t>3ZMQ7BRT</t>
  </si>
  <si>
    <t>V4UTUBRT</t>
  </si>
  <si>
    <t>CU53DBRT</t>
  </si>
  <si>
    <t>V4HSLBRT</t>
  </si>
  <si>
    <t>66A9GBRT</t>
  </si>
  <si>
    <t>GLY5BBRT</t>
  </si>
  <si>
    <t>U4TNNBRT</t>
  </si>
  <si>
    <t>2W5G6BRT</t>
  </si>
  <si>
    <t>GVLORBRT</t>
  </si>
  <si>
    <t>PSYKKBRT</t>
  </si>
  <si>
    <t>Q1RWHBRT</t>
  </si>
  <si>
    <t>S57CZBRT</t>
  </si>
  <si>
    <t>48BCCBRT</t>
  </si>
  <si>
    <t>L3H6DBRT</t>
  </si>
  <si>
    <t>ZNTLCBRT</t>
  </si>
  <si>
    <t>03ZB4BRT</t>
  </si>
  <si>
    <t>8L73JBRT</t>
  </si>
  <si>
    <t>1W3A0BRT</t>
  </si>
  <si>
    <t>9ST6GBRT</t>
  </si>
  <si>
    <t>BGUQPBRT</t>
  </si>
  <si>
    <t>4GN9ABRT</t>
  </si>
  <si>
    <t>WS3DXBRT</t>
  </si>
  <si>
    <t>PRZLGBRT</t>
  </si>
  <si>
    <t>LDCDRBRT</t>
  </si>
  <si>
    <t>7OMS0BRT</t>
  </si>
  <si>
    <t>ZF3KLBRT</t>
  </si>
  <si>
    <t>6KEYXBRT</t>
  </si>
  <si>
    <t>FJ9H9BRT</t>
  </si>
  <si>
    <t>7SC74BRT</t>
  </si>
  <si>
    <t>DLJCRBRT</t>
  </si>
  <si>
    <t>YH7RZBRT</t>
  </si>
  <si>
    <t>2RJO7BRT</t>
  </si>
  <si>
    <t>H4K4DBRT</t>
  </si>
  <si>
    <t>UMU8NBRT</t>
  </si>
  <si>
    <t>LWY3TBRT</t>
  </si>
  <si>
    <t>VSBH4BRT</t>
  </si>
  <si>
    <t>RW357BRT</t>
  </si>
  <si>
    <t>GA33GBRT</t>
  </si>
  <si>
    <t>39S8XBRT</t>
  </si>
  <si>
    <t>S325UBRT</t>
  </si>
  <si>
    <t>RB63YBRT</t>
  </si>
  <si>
    <t>TCS2SBRT</t>
  </si>
  <si>
    <t>BGY33BRT</t>
  </si>
  <si>
    <t>C2X7ABRT</t>
  </si>
  <si>
    <t>YKC7RBRT</t>
  </si>
  <si>
    <t>CYX9ZBRT</t>
  </si>
  <si>
    <t>SDN7ZBRT</t>
  </si>
  <si>
    <t>R6K5CBRT</t>
  </si>
  <si>
    <t>P239XBRT</t>
  </si>
  <si>
    <t>QBM6XBRT</t>
  </si>
  <si>
    <t>SPS7VBRT</t>
  </si>
  <si>
    <t>VQB7YBRT</t>
  </si>
  <si>
    <t>P427HBRT</t>
  </si>
  <si>
    <t>RLT36BRT</t>
  </si>
  <si>
    <t>HPM6MBRT</t>
  </si>
  <si>
    <t>A9377BRT</t>
  </si>
  <si>
    <t>X249VBRT</t>
  </si>
  <si>
    <t>LHH7SBRT</t>
  </si>
  <si>
    <t>V2Q7EBRT</t>
  </si>
  <si>
    <t>ZKD6KBRT</t>
  </si>
  <si>
    <t>LQ93UBRT</t>
  </si>
  <si>
    <t>WHY2JBRT</t>
  </si>
  <si>
    <t>C98VYBRT</t>
  </si>
  <si>
    <t>P7W66BRT</t>
  </si>
  <si>
    <t>VXT2HBRT</t>
  </si>
  <si>
    <t>3273UBRT</t>
  </si>
  <si>
    <t>U9U6BBRT</t>
  </si>
  <si>
    <t>97F6LBRT</t>
  </si>
  <si>
    <t>233E7BRT</t>
  </si>
  <si>
    <t>V7L3YBRT</t>
  </si>
  <si>
    <t>QMRM7BRT</t>
  </si>
  <si>
    <t>Y98</t>
  </si>
  <si>
    <t>N9KA3BRT</t>
  </si>
  <si>
    <t>Y99</t>
  </si>
  <si>
    <t>26PQVBRT</t>
  </si>
  <si>
    <t>ZW3YXBRT</t>
  </si>
  <si>
    <t>8QJWXBRT</t>
  </si>
  <si>
    <t>JUKWE</t>
  </si>
  <si>
    <t>X3P84BRT</t>
  </si>
  <si>
    <t>JYCLCBRT</t>
  </si>
  <si>
    <t>QSMEUBRT</t>
  </si>
  <si>
    <t>BPAT4BRT</t>
  </si>
  <si>
    <t>724JWBRT</t>
  </si>
  <si>
    <t>SXRW6BRT</t>
  </si>
  <si>
    <t>DUEBEBRT</t>
  </si>
  <si>
    <t>U3VFGBRT</t>
  </si>
  <si>
    <t>WR9X3BRT</t>
  </si>
  <si>
    <t>R43NVBRT</t>
  </si>
  <si>
    <t>KT2VMBRT</t>
  </si>
  <si>
    <t>6QP9VBRT</t>
  </si>
  <si>
    <t>Z2HYPBRT</t>
  </si>
  <si>
    <t>8VSS7BRT</t>
  </si>
  <si>
    <t>TSF7FBRT</t>
  </si>
  <si>
    <t>P4AV9BRT</t>
  </si>
  <si>
    <t>GT84ZBRT</t>
  </si>
  <si>
    <t>3RVH9BRT</t>
  </si>
  <si>
    <t>2CLKOBRT</t>
  </si>
  <si>
    <t>QATX7BRT</t>
  </si>
  <si>
    <t>ZNX6GBRT</t>
  </si>
  <si>
    <t>9FU4UBRT</t>
  </si>
  <si>
    <t>7TOD2BRT</t>
  </si>
  <si>
    <t>G7I1RBRT</t>
  </si>
  <si>
    <t>CI15WBRT</t>
  </si>
  <si>
    <t>CN9NJBRT</t>
  </si>
  <si>
    <t>VYGD7BRT</t>
  </si>
  <si>
    <t>4AVZZBRT</t>
  </si>
  <si>
    <t>FYJUQBRT</t>
  </si>
  <si>
    <t>MTUM8BRT</t>
  </si>
  <si>
    <t>42BRBBRT</t>
  </si>
  <si>
    <t>BULKTBRT</t>
  </si>
  <si>
    <t>B4IQABRT</t>
  </si>
  <si>
    <t>1H425BRT</t>
  </si>
  <si>
    <t>3YNQMBRT</t>
  </si>
  <si>
    <t>VLJWABRT</t>
  </si>
  <si>
    <t>D34WUBRT</t>
  </si>
  <si>
    <t>6VRMWBRT</t>
  </si>
  <si>
    <t>5Q7S0BRT</t>
  </si>
  <si>
    <t>FZKICBRT</t>
  </si>
  <si>
    <t>JKY8TBRT</t>
  </si>
  <si>
    <t>HEZW7BRT</t>
  </si>
  <si>
    <t>K5X8JBRT</t>
  </si>
  <si>
    <t>8PE9RBRT</t>
  </si>
  <si>
    <t>QDJJGBRT</t>
  </si>
  <si>
    <t>NTTXZBRT</t>
  </si>
  <si>
    <t>3WCR3BRT</t>
  </si>
  <si>
    <t>NTY6BBRT</t>
  </si>
  <si>
    <t>AQMJKBRT</t>
  </si>
  <si>
    <t>K6K2PBRT</t>
  </si>
  <si>
    <t>ASY6CBRT</t>
  </si>
  <si>
    <t>NS68NBRT</t>
  </si>
  <si>
    <t>BY79BBRT</t>
  </si>
  <si>
    <t>VNF8MBRT</t>
  </si>
  <si>
    <t>G8V44BRT</t>
  </si>
  <si>
    <t>QEN39BRT</t>
  </si>
  <si>
    <t>H7A5MBRT</t>
  </si>
  <si>
    <t>ZVG2TBRT</t>
  </si>
  <si>
    <t>PYG8QBRT</t>
  </si>
  <si>
    <t>MFX5RBRT</t>
  </si>
  <si>
    <t>TQP3TBRT</t>
  </si>
  <si>
    <t>G9Q6WBRT</t>
  </si>
  <si>
    <t>QN529BRT</t>
  </si>
  <si>
    <t>DHN4JBRT</t>
  </si>
  <si>
    <t>QBR5HBRT</t>
  </si>
  <si>
    <t>WQD3VBRT</t>
  </si>
  <si>
    <t>G7H4NBRT</t>
  </si>
  <si>
    <t>WXY9FBRT</t>
  </si>
  <si>
    <t>XNN5YBRT</t>
  </si>
  <si>
    <t>RGP5HBRT</t>
  </si>
  <si>
    <t>738D4BRT</t>
  </si>
  <si>
    <t>92K66BRT</t>
  </si>
  <si>
    <t>JBXPCBRT</t>
  </si>
  <si>
    <t>ADSH4BRT</t>
  </si>
  <si>
    <t>C2KNNBRT</t>
  </si>
  <si>
    <t>VMUW3BRT</t>
  </si>
  <si>
    <t>CG6ELBRT</t>
  </si>
  <si>
    <t>VFEK6BRT</t>
  </si>
  <si>
    <t>JXRGXBRT</t>
  </si>
  <si>
    <t>6T8MRBRT</t>
  </si>
  <si>
    <t>6JU6PBRT</t>
  </si>
  <si>
    <t>X587MBRT</t>
  </si>
  <si>
    <t>KBKAM</t>
  </si>
  <si>
    <t>POO0WBRT</t>
  </si>
  <si>
    <t>QEM7YBRT</t>
  </si>
  <si>
    <t>8CGUZBRT</t>
  </si>
  <si>
    <t>T0010BRT</t>
  </si>
  <si>
    <t>AAC68BRT</t>
  </si>
  <si>
    <t>Y6B5ZBRT</t>
  </si>
  <si>
    <t>UFL5PBRT</t>
  </si>
  <si>
    <t>XN97PBRT</t>
  </si>
  <si>
    <t>P6NEX</t>
  </si>
  <si>
    <t>SEROWBRT</t>
  </si>
  <si>
    <t>KAGBRT</t>
  </si>
  <si>
    <t>MATSUBRT</t>
  </si>
  <si>
    <t>YOBI1BRT</t>
  </si>
  <si>
    <t>KR8WABRT</t>
  </si>
  <si>
    <t>MASBRT</t>
  </si>
  <si>
    <t>251MABRT</t>
  </si>
  <si>
    <t>DL3JPBRT</t>
  </si>
  <si>
    <t>HI1GYBRT</t>
  </si>
  <si>
    <t>HI1CBRT</t>
  </si>
  <si>
    <t>GYOMUBRT</t>
  </si>
  <si>
    <t>CNSLBRT</t>
  </si>
  <si>
    <t>JZE9LBRT</t>
  </si>
  <si>
    <t>U8F4XBRT</t>
  </si>
  <si>
    <t>XVK8EBRT</t>
  </si>
  <si>
    <t>SSY9DBRT</t>
  </si>
  <si>
    <t>UH78TBRT</t>
  </si>
  <si>
    <t>SBP2VBRT</t>
  </si>
  <si>
    <t>X873NBRT</t>
  </si>
  <si>
    <t>R7KWE</t>
  </si>
  <si>
    <t>8CCNJBRT</t>
  </si>
  <si>
    <t>AIR42BRT</t>
  </si>
  <si>
    <t>E86BRT</t>
  </si>
  <si>
    <t>AIR43BRT</t>
  </si>
  <si>
    <t>TANE3BRT</t>
  </si>
  <si>
    <t>KINTEBRT</t>
  </si>
  <si>
    <t>38EDLBRT</t>
  </si>
  <si>
    <t>N53SUBRT</t>
  </si>
  <si>
    <t>NETA4BRT</t>
  </si>
  <si>
    <t>4GMCWBRT</t>
  </si>
  <si>
    <t>NETA3BRT</t>
  </si>
  <si>
    <t>JMG4MBRT</t>
  </si>
  <si>
    <t>PLC5TBRT</t>
  </si>
  <si>
    <t>9UVJBBRT</t>
  </si>
  <si>
    <t>AIR41BRT</t>
  </si>
  <si>
    <t>AIR39BRT</t>
  </si>
  <si>
    <t>AIR37BRT</t>
  </si>
  <si>
    <t>AIR38BRT</t>
  </si>
  <si>
    <t>AIR44BRT</t>
  </si>
  <si>
    <t>GPV59BRT</t>
  </si>
  <si>
    <t>YARLRBRT</t>
  </si>
  <si>
    <t>TEVU2BRT</t>
  </si>
  <si>
    <t>KWE7BRT</t>
  </si>
  <si>
    <t>KWE1BRT</t>
  </si>
  <si>
    <t>RK34HBRT</t>
  </si>
  <si>
    <t>PB222BRT</t>
  </si>
  <si>
    <t>N8U77BRT</t>
  </si>
  <si>
    <t>VJJ6BBRT</t>
  </si>
  <si>
    <t>GBS44BRT</t>
  </si>
  <si>
    <t>M7769BRT</t>
  </si>
  <si>
    <t>GJC4DBRT</t>
  </si>
  <si>
    <t>YKC4QBRT</t>
  </si>
  <si>
    <t>WTS4KBRT</t>
  </si>
  <si>
    <t>QDW7LBRT</t>
  </si>
  <si>
    <t>XZF4MBRT</t>
  </si>
  <si>
    <t>NMA3BBRT</t>
  </si>
  <si>
    <t>MW968BRT</t>
  </si>
  <si>
    <t>BBN2GBRT</t>
  </si>
  <si>
    <t>J6W5UBRT</t>
  </si>
  <si>
    <t>SSP6BBRT</t>
  </si>
  <si>
    <t>BHX7ZBRT</t>
  </si>
  <si>
    <t>VKS9NBRT</t>
  </si>
  <si>
    <t>AR36SBRT</t>
  </si>
  <si>
    <t>XH55WBRT</t>
  </si>
  <si>
    <t>VZVR3BRT</t>
  </si>
  <si>
    <t>A5FHXBRT</t>
  </si>
  <si>
    <t>R7MAX</t>
  </si>
  <si>
    <t>ZFUCLBRT</t>
  </si>
  <si>
    <t>K5B6LBRT</t>
  </si>
  <si>
    <t>V10Y4BRT</t>
  </si>
  <si>
    <t>GZC10BRT</t>
  </si>
  <si>
    <t>5D3FHBRT</t>
  </si>
  <si>
    <t>IGBQ0BRT</t>
  </si>
  <si>
    <t>TRTYKBRT</t>
  </si>
  <si>
    <t>M9XR9BRT</t>
  </si>
  <si>
    <t>SV944BRT</t>
  </si>
  <si>
    <t>FPA4GBRT</t>
  </si>
  <si>
    <t>US8U4BRT</t>
  </si>
  <si>
    <t>IEC9IBRT</t>
  </si>
  <si>
    <t>O6Y1DBRT</t>
  </si>
  <si>
    <t>6PCWTBRT</t>
  </si>
  <si>
    <t>Y0YUABRT</t>
  </si>
  <si>
    <t>S0X3ZBRT</t>
  </si>
  <si>
    <t>IZGH8BRT</t>
  </si>
  <si>
    <t>QYIPUBRT</t>
  </si>
  <si>
    <t>D2K9JBRT</t>
  </si>
  <si>
    <t>7TC74BRT</t>
  </si>
  <si>
    <t>HTNBRBRT</t>
  </si>
  <si>
    <t>HCZPIBRT</t>
  </si>
  <si>
    <t>EYKJMBRT</t>
  </si>
  <si>
    <t>SVC4DBRT</t>
  </si>
  <si>
    <t>NF25UBRT</t>
  </si>
  <si>
    <t>KTLB7BRT</t>
  </si>
  <si>
    <t>MSE17BRT</t>
  </si>
  <si>
    <t>OUMRNBRT</t>
  </si>
  <si>
    <t>A844DBRT</t>
  </si>
  <si>
    <t>CT92JBRT</t>
  </si>
  <si>
    <t>JVC5DBRT</t>
  </si>
  <si>
    <t>PWL6MBRT</t>
  </si>
  <si>
    <t>G7N3QBRT</t>
  </si>
  <si>
    <t>VR38EBRT</t>
  </si>
  <si>
    <t>GEP9ZBRT</t>
  </si>
  <si>
    <t>QS252BRT</t>
  </si>
  <si>
    <t>GP38GBRT</t>
  </si>
  <si>
    <t>TNZ52BRT</t>
  </si>
  <si>
    <t>DT66CBRT</t>
  </si>
  <si>
    <t>VAP5HBRT</t>
  </si>
  <si>
    <t>QNU2CBRT</t>
  </si>
  <si>
    <t>ELY8MBRT</t>
  </si>
  <si>
    <t>N2X2BBRT</t>
  </si>
  <si>
    <t>R8HEI</t>
  </si>
  <si>
    <t>6RG3RBRT</t>
  </si>
  <si>
    <t>RN5GZBRT</t>
  </si>
  <si>
    <t>CLSV9BRT</t>
  </si>
  <si>
    <t>8WLL3BRT</t>
  </si>
  <si>
    <t>EQWDKBRT</t>
  </si>
  <si>
    <t>ZMKSTBRT</t>
  </si>
  <si>
    <t>NPBPDBRT</t>
  </si>
  <si>
    <t>2XPXMBRT</t>
  </si>
  <si>
    <t>NE09CBRT</t>
  </si>
  <si>
    <t>NRD27BRT</t>
  </si>
  <si>
    <t>2JHNXBRT</t>
  </si>
  <si>
    <t>JYDNGBRT</t>
  </si>
  <si>
    <t>A3GV8BRT</t>
  </si>
  <si>
    <t>LP2LKBRT</t>
  </si>
  <si>
    <t>JUDT4BRT</t>
  </si>
  <si>
    <t>5S28CBRT</t>
  </si>
  <si>
    <t>R776QBRT</t>
  </si>
  <si>
    <t>P4P5QBRT</t>
  </si>
  <si>
    <t>E2U9WBRT</t>
  </si>
  <si>
    <t>FGW2WBRT</t>
  </si>
  <si>
    <t>VPP3DBRT</t>
  </si>
  <si>
    <t>SY55KBRT</t>
  </si>
  <si>
    <t>WE76HBRT</t>
  </si>
  <si>
    <t>SX96RBRT</t>
  </si>
  <si>
    <t>WXG5ZBRT</t>
  </si>
  <si>
    <t>HPW9SBRT</t>
  </si>
  <si>
    <t>Z648BBRT</t>
  </si>
  <si>
    <t>EX78LBRT</t>
  </si>
  <si>
    <t>TR33QBRT</t>
  </si>
  <si>
    <t>ANG89BRT</t>
  </si>
  <si>
    <t>JJ92GBRT</t>
  </si>
  <si>
    <t>YQEX9BRT</t>
  </si>
  <si>
    <t>R8NNR</t>
  </si>
  <si>
    <t>XLZY4BRT</t>
  </si>
  <si>
    <t>JHNDCBRT</t>
  </si>
  <si>
    <t>5EBSLBRT</t>
  </si>
  <si>
    <t>HZ5XCBRT</t>
  </si>
  <si>
    <t>HJX6MBRT</t>
  </si>
  <si>
    <t>KAZ95BRT</t>
  </si>
  <si>
    <t>HLR9MBRT</t>
  </si>
  <si>
    <t>K2RJKBRT</t>
  </si>
  <si>
    <t>DJC2HBRT</t>
  </si>
  <si>
    <t>NNR37BRT</t>
  </si>
  <si>
    <t>VGG7MBRT</t>
  </si>
  <si>
    <t>LJH7PBRT</t>
  </si>
  <si>
    <t>YC4Y5BRT</t>
  </si>
  <si>
    <t>SUCYQBRT</t>
  </si>
  <si>
    <t>HTCWVBRT</t>
  </si>
  <si>
    <t>YU7WBBRT</t>
  </si>
  <si>
    <t>Z2X9TBRT</t>
  </si>
  <si>
    <t>AACTHBRT</t>
  </si>
  <si>
    <t>1BAACBRT</t>
  </si>
  <si>
    <t>BN4Z7BRT</t>
  </si>
  <si>
    <t>VNQV5BRT</t>
  </si>
  <si>
    <t>V57VGBRT</t>
  </si>
  <si>
    <t>L3R89BRT</t>
  </si>
  <si>
    <t>MNA29BRT</t>
  </si>
  <si>
    <t>E694SBRT</t>
  </si>
  <si>
    <t>KYE99BRT</t>
  </si>
  <si>
    <t>H9B8PBRT</t>
  </si>
  <si>
    <t>DTM79BRT</t>
  </si>
  <si>
    <t>UN888BRT</t>
  </si>
  <si>
    <t>UQ74CBRT</t>
  </si>
  <si>
    <t>R8SZF</t>
  </si>
  <si>
    <t>SYHX7BRT</t>
  </si>
  <si>
    <t>DV6CFBRT</t>
  </si>
  <si>
    <t>NOBUSBRT</t>
  </si>
  <si>
    <t>KQG6XBRT</t>
  </si>
  <si>
    <t>6M5K7BRT</t>
  </si>
  <si>
    <t>MASU2BRT</t>
  </si>
  <si>
    <t>SCSNGBRT</t>
  </si>
  <si>
    <t>B3J24BRT</t>
  </si>
  <si>
    <t>XZT2CBRT</t>
  </si>
  <si>
    <t>DM69SBRT</t>
  </si>
  <si>
    <t>ZQR2RBRT</t>
  </si>
  <si>
    <t>R9DHL</t>
  </si>
  <si>
    <t>1J6FTBRT</t>
  </si>
  <si>
    <t>KXMSGBRT</t>
  </si>
  <si>
    <t>OC2HWBRT</t>
  </si>
  <si>
    <t>BASQSBRT</t>
  </si>
  <si>
    <t>KA361BRT</t>
  </si>
  <si>
    <t>GFCZRBRT</t>
  </si>
  <si>
    <t>5UWDFBRT</t>
  </si>
  <si>
    <t>DHL12BRT</t>
  </si>
  <si>
    <t>XAFM4BRT</t>
  </si>
  <si>
    <t>SFRCCBRT</t>
  </si>
  <si>
    <t>Q2TSNBRT</t>
  </si>
  <si>
    <t>EGW88BRT</t>
  </si>
  <si>
    <t>NY7Y5BRT</t>
  </si>
  <si>
    <t>7XN7UBRT</t>
  </si>
  <si>
    <t>TA72WBRT</t>
  </si>
  <si>
    <t>2LUQYBRT</t>
  </si>
  <si>
    <t>8AECSBRT</t>
  </si>
  <si>
    <t>BS9SVBRT</t>
  </si>
  <si>
    <t>RDQXSBRT</t>
  </si>
  <si>
    <t>27Z9MBRT</t>
  </si>
  <si>
    <t>RJHJ7BRT</t>
  </si>
  <si>
    <t>WU6VHBRT</t>
  </si>
  <si>
    <t>LFEM2BRT</t>
  </si>
  <si>
    <t>XNC56BRT</t>
  </si>
  <si>
    <t>9WV82BRT</t>
  </si>
  <si>
    <t>KY62MBRT</t>
  </si>
  <si>
    <t>MEA24BRT</t>
  </si>
  <si>
    <t>33GY3BRT</t>
  </si>
  <si>
    <t>GGK7LBRT</t>
  </si>
  <si>
    <t>KGCX3BRT</t>
  </si>
  <si>
    <t>345GFBRT</t>
  </si>
  <si>
    <t>BE9EHBRT</t>
  </si>
  <si>
    <t>QXG6XBRT</t>
  </si>
  <si>
    <t>0OGKWBRT</t>
  </si>
  <si>
    <t>YXE8UBRT</t>
  </si>
  <si>
    <t>JX38XBRT</t>
  </si>
  <si>
    <t>VBL4RBRT</t>
  </si>
  <si>
    <t>W637QBRT</t>
  </si>
  <si>
    <t>R9E8JBRT</t>
  </si>
  <si>
    <t>UZX64BRT</t>
  </si>
  <si>
    <t>CR89JBRT</t>
  </si>
  <si>
    <t>RRG6MBRT</t>
  </si>
  <si>
    <t>KML48BRT</t>
  </si>
  <si>
    <t>FYT6LBRT</t>
  </si>
  <si>
    <t>GP286BRT</t>
  </si>
  <si>
    <t>ML958BRT</t>
  </si>
  <si>
    <t>LUP2BBRT</t>
  </si>
  <si>
    <t>XKC7UBRT</t>
  </si>
  <si>
    <t>DRP9PBRT</t>
  </si>
  <si>
    <t>QE8EEBRT</t>
  </si>
  <si>
    <t>LJ3FQBRT</t>
  </si>
  <si>
    <t>3P6YEBRT</t>
  </si>
  <si>
    <t>DLCX9BRT</t>
  </si>
  <si>
    <t>33PZZBRT</t>
  </si>
  <si>
    <t>FXXW7BRT</t>
  </si>
  <si>
    <t>QMQ6LBRT</t>
  </si>
  <si>
    <t>AEYPEBRT</t>
  </si>
  <si>
    <t>C2876BRT</t>
  </si>
  <si>
    <t>B8YSFBRT</t>
  </si>
  <si>
    <t>6Z2KABRT</t>
  </si>
  <si>
    <t>CN6BNBRT</t>
  </si>
  <si>
    <t>5P73YBRT</t>
  </si>
  <si>
    <t>J979UBRT</t>
  </si>
  <si>
    <t>XNV6HBRT</t>
  </si>
  <si>
    <t>76BRBBRT</t>
  </si>
  <si>
    <t>LYTBGBRT</t>
  </si>
  <si>
    <t>MDJCCBRT</t>
  </si>
  <si>
    <t>9J5VLBRT</t>
  </si>
  <si>
    <t>FDKP7BRT</t>
  </si>
  <si>
    <t>QXW9WBRT</t>
  </si>
  <si>
    <t>ME6X7BRT</t>
  </si>
  <si>
    <t>U9JTLBRT</t>
  </si>
  <si>
    <t>F8V83BRT</t>
  </si>
  <si>
    <t>H5BH4BRT</t>
  </si>
  <si>
    <t>6GWCCBRT</t>
  </si>
  <si>
    <t>ZA7PMBRT</t>
  </si>
  <si>
    <t>UST46BRT</t>
  </si>
  <si>
    <t>Q87XQBRT</t>
  </si>
  <si>
    <t>75PW4BRT</t>
  </si>
  <si>
    <t>DKY6ZBRT</t>
  </si>
  <si>
    <t>VPLA4BRT</t>
  </si>
  <si>
    <t>ZS5Q6BRT</t>
  </si>
  <si>
    <t>6YX8ABRT</t>
  </si>
  <si>
    <t>JNW9CBRT</t>
  </si>
  <si>
    <t>KZP23BRT</t>
  </si>
  <si>
    <t>Y2A4YBRT</t>
  </si>
  <si>
    <t>4CVA4BRT</t>
  </si>
  <si>
    <t>TKYQ6BRT</t>
  </si>
  <si>
    <t>EQNYHBRT</t>
  </si>
  <si>
    <t>R9DZK</t>
  </si>
  <si>
    <t>N9LMXBRT</t>
  </si>
  <si>
    <t>96926BRT</t>
  </si>
  <si>
    <t>KWAABRT</t>
  </si>
  <si>
    <t>QDQ59BRT</t>
  </si>
  <si>
    <t>3611BRT</t>
  </si>
  <si>
    <t>DZK10BRT</t>
  </si>
  <si>
    <t>BHNABRT</t>
  </si>
  <si>
    <t>4VUBLBRT</t>
  </si>
  <si>
    <t>SNW7DBRT</t>
  </si>
  <si>
    <t>LF89WBRT</t>
  </si>
  <si>
    <t>H9S7RBRT</t>
  </si>
  <si>
    <t>YSN8HBRT</t>
  </si>
  <si>
    <t>AZ49FBRT</t>
  </si>
  <si>
    <t>UPY9KBRT</t>
  </si>
  <si>
    <t>V1NG7</t>
  </si>
  <si>
    <t>F0A</t>
  </si>
  <si>
    <t>XH5RFBRT</t>
  </si>
  <si>
    <t>V1PD6</t>
  </si>
  <si>
    <t>BP7NVBRT</t>
  </si>
  <si>
    <t>V1RK5</t>
  </si>
  <si>
    <t>FKMTVBRT</t>
  </si>
  <si>
    <t>W9OAS</t>
  </si>
  <si>
    <t>MOET3BRT</t>
  </si>
  <si>
    <t>SAITOBRT</t>
  </si>
  <si>
    <t>HAYA1BRT</t>
  </si>
  <si>
    <t>7TR58BRT</t>
  </si>
  <si>
    <t>SQDHGBRT</t>
  </si>
  <si>
    <t>7GOETBRT</t>
  </si>
  <si>
    <t>WLR8DBRT</t>
  </si>
  <si>
    <t>UUY8UBRT</t>
  </si>
  <si>
    <t>N1A9BBRT</t>
  </si>
  <si>
    <t>X8NEL</t>
  </si>
  <si>
    <t>FUKUTBRT</t>
  </si>
  <si>
    <t>NISHIBRT</t>
  </si>
  <si>
    <t>MIYAZBRT</t>
  </si>
  <si>
    <t>HORIYBRT</t>
  </si>
  <si>
    <t>NELQTBRT</t>
  </si>
  <si>
    <t>NTRQCBRT</t>
  </si>
  <si>
    <t>X8YSF</t>
  </si>
  <si>
    <t>7JFATBRT</t>
  </si>
  <si>
    <t>ARAKIBRT</t>
  </si>
  <si>
    <t>9PKS5BRT</t>
  </si>
  <si>
    <t>FUNAKBRT</t>
  </si>
  <si>
    <t>X1RP3BRT</t>
  </si>
  <si>
    <t>1MVBRT</t>
  </si>
  <si>
    <t>7RGEQBRT</t>
  </si>
  <si>
    <t>EMPQGBRT</t>
  </si>
  <si>
    <t>QM6AEBRT</t>
  </si>
  <si>
    <t>LM66SBRT</t>
  </si>
  <si>
    <t>WUT5HBRT</t>
  </si>
  <si>
    <t>RBV5WBRT</t>
  </si>
  <si>
    <t>UBV59BRT</t>
  </si>
  <si>
    <t>SJ32YBRT</t>
  </si>
  <si>
    <t>HWL5BBRT</t>
  </si>
  <si>
    <t>DRB96BRT</t>
  </si>
  <si>
    <t>LH88GBRT</t>
  </si>
  <si>
    <t>B2R87BRT</t>
  </si>
  <si>
    <t>69DH6BRT</t>
  </si>
  <si>
    <t>X9DZK</t>
  </si>
  <si>
    <t>MDZ5CBRT</t>
  </si>
  <si>
    <t>DGF11BRT</t>
  </si>
  <si>
    <t>DHL46BRT</t>
  </si>
  <si>
    <t>D94AKBRT</t>
  </si>
  <si>
    <t>6Z3DWBRT</t>
  </si>
  <si>
    <t>YMGG4BRT</t>
  </si>
  <si>
    <t>A7BQYBRT</t>
  </si>
  <si>
    <t>YVGV2BRT</t>
  </si>
  <si>
    <t>9DR4ABRT</t>
  </si>
  <si>
    <t>BW66ZBRT</t>
  </si>
  <si>
    <t>QLW4DBRT</t>
  </si>
  <si>
    <t>V2D6JBRT</t>
  </si>
  <si>
    <t>VMM8RBRT</t>
  </si>
  <si>
    <t>BVY2JBRT</t>
  </si>
  <si>
    <t>X9FUS</t>
  </si>
  <si>
    <t>NNH4HBRT</t>
  </si>
  <si>
    <t>KD65LBRT</t>
  </si>
  <si>
    <t>L8837BRT</t>
  </si>
  <si>
    <t>RYTY6BRT</t>
  </si>
  <si>
    <t>77Y7XBRT</t>
  </si>
  <si>
    <t>9LY9YBRT</t>
  </si>
  <si>
    <t>2SW3WBRT</t>
  </si>
  <si>
    <t>TYJHNBRT</t>
  </si>
  <si>
    <t>7WMAVBRT</t>
  </si>
  <si>
    <t>E684VBRT</t>
  </si>
  <si>
    <t>ATYSABRT</t>
  </si>
  <si>
    <t>VQL7JBRT</t>
  </si>
  <si>
    <t>GM9KSBRT</t>
  </si>
  <si>
    <t>3KWY2BRT</t>
  </si>
  <si>
    <t>4EHYDBRT</t>
  </si>
  <si>
    <t>W8BG9BRT</t>
  </si>
  <si>
    <t>N86T2BRT</t>
  </si>
  <si>
    <t>AYAM2BRT</t>
  </si>
  <si>
    <t>K256MBRT</t>
  </si>
  <si>
    <t>Q426XBRT</t>
  </si>
  <si>
    <t>OGTNJBRT</t>
  </si>
  <si>
    <t>3E708BRT</t>
  </si>
  <si>
    <t>X9TZUBRT</t>
  </si>
  <si>
    <t>ZE6NABRT</t>
  </si>
  <si>
    <t>138SEBRT</t>
  </si>
  <si>
    <t>21SYOBRT</t>
  </si>
  <si>
    <t>FJVLHBRT</t>
  </si>
  <si>
    <t>H5U04BRT</t>
  </si>
  <si>
    <t>0SCCPBRT</t>
  </si>
  <si>
    <t>VHFFUBRT</t>
  </si>
  <si>
    <t>VQK35BRT</t>
  </si>
  <si>
    <t>4SBI4BRT</t>
  </si>
  <si>
    <t>FV0VRBRT</t>
  </si>
  <si>
    <t>6DYZNBRT</t>
  </si>
  <si>
    <t>RK8NYBRT</t>
  </si>
  <si>
    <t>ZM86WBRT</t>
  </si>
  <si>
    <t>MCE57BRT</t>
  </si>
  <si>
    <t>J6K83BRT</t>
  </si>
  <si>
    <t>K5G3PBRT</t>
  </si>
  <si>
    <t>XHR5SBRT</t>
  </si>
  <si>
    <t>T5U77BRT</t>
  </si>
  <si>
    <t>QFR3GBRT</t>
  </si>
  <si>
    <t>AZ95CBRT</t>
  </si>
  <si>
    <t>7RLQWBRT</t>
  </si>
  <si>
    <t>2BBN9BRT</t>
  </si>
  <si>
    <t>Z8SCE</t>
  </si>
  <si>
    <t>R6YWCBRT</t>
  </si>
  <si>
    <t>VL4MCBRT</t>
  </si>
  <si>
    <t>XXSBGBRT</t>
  </si>
  <si>
    <t>入力されたID&amp;PW</t>
    <rPh sb="0" eb="2">
      <t>ニュウリョク</t>
    </rPh>
    <phoneticPr fontId="2"/>
  </si>
  <si>
    <t>ZZ001</t>
  </si>
  <si>
    <t>ZZ001001</t>
  </si>
  <si>
    <t>ZZ001001@MAIL.TEST.NACCS6</t>
  </si>
  <si>
    <t>TSUKAN-001</t>
  </si>
  <si>
    <t>ZZ002001</t>
  </si>
  <si>
    <t>ZZ002001@MAIL.TEST.NACCS6</t>
  </si>
  <si>
    <t>TSUKAN-002</t>
  </si>
  <si>
    <t>ZZ003001</t>
  </si>
  <si>
    <t>ZZ003001@MAIL.TEST.NACCS6</t>
  </si>
  <si>
    <t>TSUKAN-003</t>
  </si>
  <si>
    <t>ZZ004001</t>
  </si>
  <si>
    <t>ZZ004001@MAIL.TEST.NACCS6</t>
  </si>
  <si>
    <t>TSUKAN-004</t>
  </si>
  <si>
    <t>ZZ005001</t>
  </si>
  <si>
    <t>ZZ005001@MAIL.TEST.NACCS6</t>
  </si>
  <si>
    <t>TSUKAN-005</t>
  </si>
  <si>
    <t>ZZ006001</t>
  </si>
  <si>
    <t>ZZ006001@MAIL.TEST.NACCS6</t>
  </si>
  <si>
    <t>TSUKAN-006</t>
  </si>
  <si>
    <t>ZZ007001</t>
  </si>
  <si>
    <t>ZZ007001@MAIL.TEST.NACCS6</t>
  </si>
  <si>
    <t>TSUKAN-007</t>
  </si>
  <si>
    <t>ZZ008001</t>
  </si>
  <si>
    <t>ZZ008001@MAIL.TEST.NACCS6</t>
  </si>
  <si>
    <t>TSUKAN-008</t>
  </si>
  <si>
    <t>ZZ009001</t>
  </si>
  <si>
    <t>ZZ009001@MAIL.TEST.NACCS6</t>
  </si>
  <si>
    <t>TSUKAN-009</t>
  </si>
  <si>
    <t>ZZ010</t>
  </si>
  <si>
    <t>P57XJCKS</t>
  </si>
  <si>
    <t>ZZ010@SMTP.ABC010.NACCS6</t>
  </si>
  <si>
    <t>ZZ010001</t>
  </si>
  <si>
    <t>ZZ010001@MAIL.TEST.NACCS6</t>
  </si>
  <si>
    <t>TSUKAN-010</t>
  </si>
  <si>
    <t>ZZ011</t>
  </si>
  <si>
    <t>Y54XB68F</t>
  </si>
  <si>
    <t>ZZ011@SMTP.ABC011.NACCS6</t>
  </si>
  <si>
    <t>ZZ011001</t>
  </si>
  <si>
    <t>ZZ011001@MAIL.TEST.NACCS6</t>
  </si>
  <si>
    <t>TSUKAN-011</t>
  </si>
  <si>
    <t>ZZ012</t>
  </si>
  <si>
    <t>T9BHQ2NE</t>
  </si>
  <si>
    <t>ZZ012@SMTP.ABC012.NACCS6</t>
  </si>
  <si>
    <t>ZZ012001</t>
  </si>
  <si>
    <t>ZZ012001@MAIL.TEST.NACCS6</t>
  </si>
  <si>
    <t>TSUKAN-012</t>
  </si>
  <si>
    <t>ZZ013</t>
  </si>
  <si>
    <t>K9MTGZH5</t>
  </si>
  <si>
    <t>ZZ013@SMTP.ABC013.NACCS6</t>
  </si>
  <si>
    <t>ZZ013001</t>
  </si>
  <si>
    <t>ZZ013001@MAIL.TEST.NACCS6</t>
  </si>
  <si>
    <t>TSUKAN-013</t>
  </si>
  <si>
    <t>ZZ014</t>
  </si>
  <si>
    <t>Q4MHPXZA</t>
  </si>
  <si>
    <t>ZZ014@SMTP.ABC014.NACCS6</t>
  </si>
  <si>
    <t>ZZ014001</t>
  </si>
  <si>
    <t>ZZ014001@MAIL.TEST.NACCS6</t>
  </si>
  <si>
    <t>TSUKAN-014</t>
  </si>
  <si>
    <t>ZZ015</t>
  </si>
  <si>
    <t>H86NBXTQ</t>
  </si>
  <si>
    <t>ZZ015@SMTP.ABC015.NACCS6</t>
  </si>
  <si>
    <t>ZZ015001</t>
  </si>
  <si>
    <t>ZZ015001@MAIL.TEST.NACCS6</t>
  </si>
  <si>
    <t>TSUKAN-015</t>
  </si>
  <si>
    <t>ZZ016</t>
  </si>
  <si>
    <t>V7ZRNHSF</t>
  </si>
  <si>
    <t>ZZ016@SMTP.ABC016.NACCS6</t>
  </si>
  <si>
    <t>ZZ016001</t>
  </si>
  <si>
    <t>ZZ016001@MAIL.TEST.NACCS6</t>
  </si>
  <si>
    <t>TSUKAN-016</t>
  </si>
  <si>
    <t>ZZ017</t>
  </si>
  <si>
    <t>Z4SCL256</t>
  </si>
  <si>
    <t>ZZ017@SMTP.ABC017.NACCS6</t>
  </si>
  <si>
    <t>ZZ017001</t>
  </si>
  <si>
    <t>ZZ017001@MAIL.TEST.NACCS6</t>
  </si>
  <si>
    <t>TSUKAN-017</t>
  </si>
  <si>
    <t>ZZ018</t>
  </si>
  <si>
    <t>P6R48EKC</t>
  </si>
  <si>
    <t>ZZ018@SMTP.ABC018.NACCS6</t>
  </si>
  <si>
    <t>ZZ018001</t>
  </si>
  <si>
    <t>ZZ018001@MAIL.TEST.NACCS6</t>
  </si>
  <si>
    <t>TSUKAN-018</t>
  </si>
  <si>
    <t>ZZ019</t>
  </si>
  <si>
    <t>S7624ZDG</t>
  </si>
  <si>
    <t>ZZ019@SMTP.ABC019.NACCS6</t>
  </si>
  <si>
    <t>ZZ019001</t>
  </si>
  <si>
    <t>ZZ019001@MAIL.TEST.NACCS6</t>
  </si>
  <si>
    <t>TSUKAN-019</t>
  </si>
  <si>
    <t>ZZ020</t>
  </si>
  <si>
    <t>A6SLBXTN</t>
  </si>
  <si>
    <t>ZZ020@SMTP.ABC020.NACCS6</t>
  </si>
  <si>
    <t>ZZ020001</t>
  </si>
  <si>
    <t>ZZ020001@MAIL.TEST.NACCS6</t>
  </si>
  <si>
    <t>TSUKAN-020</t>
  </si>
  <si>
    <t>ZZ021</t>
  </si>
  <si>
    <t>U8L3JWSH</t>
  </si>
  <si>
    <t>ZZ021@SMTP.ABC021.NACCS6</t>
  </si>
  <si>
    <t>ZZ021001</t>
  </si>
  <si>
    <t>ZZ021001@MAIL.TEST.NACCS6</t>
  </si>
  <si>
    <t>TSUKAN-021</t>
  </si>
  <si>
    <t>ZZ022</t>
  </si>
  <si>
    <t>F4X768KT</t>
  </si>
  <si>
    <t>ZZ022@SMTP.ABC022.NACCS6</t>
  </si>
  <si>
    <t>ZZ022001</t>
  </si>
  <si>
    <t>ZZ022001@MAIL.TEST.NACCS6</t>
  </si>
  <si>
    <t>TSUKAN-022</t>
  </si>
  <si>
    <t>ZZ023</t>
  </si>
  <si>
    <t>M9YCW4Q8</t>
  </si>
  <si>
    <t>ZZ023@SMTP.ABC023.NACCS6</t>
  </si>
  <si>
    <t>ZZ023001</t>
  </si>
  <si>
    <t>ZZ023001@MAIL.TEST.NACCS6</t>
  </si>
  <si>
    <t>TSUKAN-023</t>
  </si>
  <si>
    <t>ZZ024</t>
  </si>
  <si>
    <t>N7GW5JTS</t>
  </si>
  <si>
    <t>ZZ024@SMTP.ABC024.NACCS6</t>
  </si>
  <si>
    <t>ZZ024001</t>
  </si>
  <si>
    <t>ZZ024001@MAIL.TEST.NACCS6</t>
  </si>
  <si>
    <t>TSUKAN-024</t>
  </si>
  <si>
    <t>ZZ025</t>
  </si>
  <si>
    <t>W2PRV5TG</t>
  </si>
  <si>
    <t>ZZ025@SMTP.ABC025.NACCS6</t>
  </si>
  <si>
    <t>ZZ025001</t>
  </si>
  <si>
    <t>ZZ025001@MAIL.TEST.NACCS6</t>
  </si>
  <si>
    <t>TSUKAN-025</t>
  </si>
  <si>
    <t>ZZ026</t>
  </si>
  <si>
    <t>B3DNVA4J</t>
  </si>
  <si>
    <t>ZZ026@SMTP.ABC026.NACCS6</t>
  </si>
  <si>
    <t>ZZ026001</t>
  </si>
  <si>
    <t>ZZ026001@MAIL.TEST.NACCS6</t>
  </si>
  <si>
    <t>TSUKAN-026</t>
  </si>
  <si>
    <t>ZZ027</t>
  </si>
  <si>
    <t>K95CPHLD</t>
  </si>
  <si>
    <t>ZZ027@SMTP.ABC027.NACCS6</t>
  </si>
  <si>
    <t>ZZ027001</t>
  </si>
  <si>
    <t>ZZ027001@MAIL.TEST.NACCS6</t>
  </si>
  <si>
    <t>TSUKAN-027</t>
  </si>
  <si>
    <t>ZZ028</t>
  </si>
  <si>
    <t>G4BCJYPZ</t>
  </si>
  <si>
    <t>ZZ028@SMTP.ABC028.NACCS6</t>
  </si>
  <si>
    <t>ZZ028001</t>
  </si>
  <si>
    <t>ZZ028001@MAIL.TEST.NACCS6</t>
  </si>
  <si>
    <t>TSUKAN-028</t>
  </si>
  <si>
    <t>ZZ029</t>
  </si>
  <si>
    <t>R2FV79UL</t>
  </si>
  <si>
    <t>ZZ029@SMTP.ABC029.NACCS6</t>
  </si>
  <si>
    <t>ZZ029001</t>
  </si>
  <si>
    <t>ZZ029001@MAIL.TEST.NACCS6</t>
  </si>
  <si>
    <t>TSUKAN-029</t>
  </si>
  <si>
    <t>ZZ030</t>
  </si>
  <si>
    <t>S6LNPKQF</t>
  </si>
  <si>
    <t>ZZ030@SMTP.ABC030.NACCS6</t>
  </si>
  <si>
    <t>ZZ030001</t>
  </si>
  <si>
    <t>ZZ030001@MAIL.TEST.NACCS6</t>
  </si>
  <si>
    <t>TSUKAN-030</t>
  </si>
  <si>
    <t>ZZ031</t>
  </si>
  <si>
    <t>H8GKY3X2</t>
  </si>
  <si>
    <t>ZZ031@SMTP.ABC031.NACCS6</t>
  </si>
  <si>
    <t>ZZ031001</t>
  </si>
  <si>
    <t>ZZ031001@MAIL.TEST.NACCS6</t>
  </si>
  <si>
    <t>TSUKAN-031</t>
  </si>
  <si>
    <t>ZZ032</t>
  </si>
  <si>
    <t>Z3F6N7GP</t>
  </si>
  <si>
    <t>ZZ032@SMTP.ABC032.NACCS6</t>
  </si>
  <si>
    <t>ZZ032001</t>
  </si>
  <si>
    <t>ZZ032001@MAIL.TEST.NACCS6</t>
  </si>
  <si>
    <t>TSUKAN-032</t>
  </si>
  <si>
    <t>ZZ033</t>
  </si>
  <si>
    <t>Q74XB2S9</t>
  </si>
  <si>
    <t>ZZ033@SMTP.ABC033.NACCS6</t>
  </si>
  <si>
    <t>ZZ033001</t>
  </si>
  <si>
    <t>ZZ033001@MAIL.TEST.NACCS6</t>
  </si>
  <si>
    <t>TSUKAN-033</t>
  </si>
  <si>
    <t>ZZ034</t>
  </si>
  <si>
    <t>E8ZKCXTB</t>
  </si>
  <si>
    <t>ZZ034@SMTP.ABC034.NACCS6</t>
  </si>
  <si>
    <t>ZZ034001</t>
  </si>
  <si>
    <t>ZZ034001@MAIL.TEST.NACCS6</t>
  </si>
  <si>
    <t>TSUKAN-034</t>
  </si>
  <si>
    <t>ZZ035</t>
  </si>
  <si>
    <t>Y579MAEN</t>
  </si>
  <si>
    <t>ZZ035@SMTP.ABC035.NACCS6</t>
  </si>
  <si>
    <t>ZZ035001</t>
  </si>
  <si>
    <t>ZZ035001@MAIL.TEST.NACCS6</t>
  </si>
  <si>
    <t>TSUKAN-035</t>
  </si>
  <si>
    <t>ZZ036</t>
  </si>
  <si>
    <t>R9KCA3P4</t>
  </si>
  <si>
    <t>ZZ036@SMTP.ABC036.NACCS6</t>
  </si>
  <si>
    <t>ZZ036001</t>
  </si>
  <si>
    <t>ZZ036001@MAIL.TEST.NACCS6</t>
  </si>
  <si>
    <t>TSUKAN-036</t>
  </si>
  <si>
    <t>ZZ037</t>
  </si>
  <si>
    <t>F4SJ8DKT</t>
  </si>
  <si>
    <t>ZZ037@SMTP.ABC037.NACCS6</t>
  </si>
  <si>
    <t>ZZ037001</t>
  </si>
  <si>
    <t>ZZ037001@MAIL.TEST.NACCS6</t>
  </si>
  <si>
    <t>TSUKAN-037</t>
  </si>
  <si>
    <t>ZZ038</t>
  </si>
  <si>
    <t>A45ZCRNG</t>
  </si>
  <si>
    <t>ZZ038@SMTP.ABC038.NACCS6</t>
  </si>
  <si>
    <t>ZZ038001</t>
  </si>
  <si>
    <t>ZZ038001@MAIL.TEST.NACCS6</t>
  </si>
  <si>
    <t>TSUKAN-038</t>
  </si>
  <si>
    <t>ZZ039</t>
  </si>
  <si>
    <t>P2L5Z6A3</t>
  </si>
  <si>
    <t>ZZ039@SMTP.ABC039.NACCS6</t>
  </si>
  <si>
    <t>ZZ039001</t>
  </si>
  <si>
    <t>ZZ039001@MAIL.TEST.NACCS6</t>
  </si>
  <si>
    <t>TSUKAN-039</t>
  </si>
  <si>
    <t>ZZ040</t>
  </si>
  <si>
    <t>F4RGNVWP</t>
  </si>
  <si>
    <t>ZZ040@SMTP.ABC040.NACCS6</t>
  </si>
  <si>
    <t>ZZ040001</t>
  </si>
  <si>
    <t>ZZ040001@MAIL.TEST.NACCS6</t>
  </si>
  <si>
    <t>TSUKAN-040</t>
  </si>
  <si>
    <t>ZZ041</t>
  </si>
  <si>
    <t>P5NSCWM6</t>
  </si>
  <si>
    <t>ZZ041@SMTP.ABC041.NACCS6</t>
  </si>
  <si>
    <t>ZZ041001</t>
  </si>
  <si>
    <t>ZZ041001@MAIL.TEST.NACCS6</t>
  </si>
  <si>
    <t>TSUKAN-041</t>
  </si>
  <si>
    <t>ZZ042</t>
  </si>
  <si>
    <t>H972LNV5</t>
  </si>
  <si>
    <t>ZZ042@SMTP.ABC042.NACCS6</t>
  </si>
  <si>
    <t>ZZ042001</t>
  </si>
  <si>
    <t>ZZ042001@MAIL.TEST.NACCS6</t>
  </si>
  <si>
    <t>TSUKAN-042</t>
  </si>
  <si>
    <t>ZZ043</t>
  </si>
  <si>
    <t>J7QNYB5F</t>
  </si>
  <si>
    <t>ZZ043@SMTP.ABC043.NACCS6</t>
  </si>
  <si>
    <t>ZZ043001</t>
  </si>
  <si>
    <t>ZZ043001@MAIL.TEST.NACCS6</t>
  </si>
  <si>
    <t>TSUKAN-043</t>
  </si>
  <si>
    <t>ZZ044</t>
  </si>
  <si>
    <t>P8LF73XS</t>
  </si>
  <si>
    <t>ZZ044@SMTP.ABC044.NACCS6</t>
  </si>
  <si>
    <t>ZZ044001</t>
  </si>
  <si>
    <t>ZZ044001@MAIL.TEST.NACCS6</t>
  </si>
  <si>
    <t>TSUKAN-044</t>
  </si>
  <si>
    <t>ZZ045</t>
  </si>
  <si>
    <t>E9GTJYZM</t>
  </si>
  <si>
    <t>ZZ045@SMTP.ABC045.NACCS6</t>
  </si>
  <si>
    <t>ZZ045001</t>
  </si>
  <si>
    <t>ZZ045001@MAIL.TEST.NACCS6</t>
  </si>
  <si>
    <t>TSUKAN-045</t>
  </si>
  <si>
    <t>ZZ046</t>
  </si>
  <si>
    <t>R7L6DQNH</t>
  </si>
  <si>
    <t>ZZ046@SMTP.ABC046.NACCS6</t>
  </si>
  <si>
    <t>ZZ046001</t>
  </si>
  <si>
    <t>ZZ046001@MAIL.TEST.NACCS6</t>
  </si>
  <si>
    <t>TSUKAN-046</t>
  </si>
  <si>
    <t>ZZ047</t>
  </si>
  <si>
    <t>C32LW8NE</t>
  </si>
  <si>
    <t>ZZ047@SMTP.ABC047.NACCS6</t>
  </si>
  <si>
    <t>ZZ047001</t>
  </si>
  <si>
    <t>ZZ047001@MAIL.TEST.NACCS6</t>
  </si>
  <si>
    <t>TSUKAN-047</t>
  </si>
  <si>
    <t>ZZ048</t>
  </si>
  <si>
    <t>T2G7CH6A</t>
  </si>
  <si>
    <t>ZZ048@SMTP.ABC048.NACCS6</t>
  </si>
  <si>
    <t>ZZ048001</t>
  </si>
  <si>
    <t>ZZ048001@MAIL.TEST.NACCS6</t>
  </si>
  <si>
    <t>TSUKAN-048</t>
  </si>
  <si>
    <t>ZZ049</t>
  </si>
  <si>
    <t>T5LV7WUZ</t>
  </si>
  <si>
    <t>ZZ049@SMTP.ABC049.NACCS6</t>
  </si>
  <si>
    <t>ZZ049001</t>
  </si>
  <si>
    <t>ZZ049001@MAIL.TEST.NACCS6</t>
  </si>
  <si>
    <t>TSUKAN-049</t>
  </si>
  <si>
    <t>ZZ050</t>
  </si>
  <si>
    <t>B6NFEVTQ</t>
  </si>
  <si>
    <t>ZZ050@SMTP.ABC050.NACCS6</t>
  </si>
  <si>
    <t>ZZ050001</t>
  </si>
  <si>
    <t>ZZ050001@MAIL.TEST.NACCS6</t>
  </si>
  <si>
    <t>TSUKAN-050</t>
  </si>
  <si>
    <t>ZZ051</t>
  </si>
  <si>
    <t>D46N38QA</t>
  </si>
  <si>
    <t>ZZ051@SMTP.ABC051.NACCS6</t>
  </si>
  <si>
    <t>ZZ051001</t>
  </si>
  <si>
    <t>ZZ051001@MAIL.TEST.NACCS6</t>
  </si>
  <si>
    <t>TSUKAN-051</t>
  </si>
  <si>
    <t>ZZ052</t>
  </si>
  <si>
    <t>T4LBQJK3</t>
  </si>
  <si>
    <t>ZZ052@SMTP.ABC052.NACCS6</t>
  </si>
  <si>
    <t>ZZ052001</t>
  </si>
  <si>
    <t>ZZ052001@MAIL.TEST.NACCS6</t>
  </si>
  <si>
    <t>TSUKAN-052</t>
  </si>
  <si>
    <t>ZZ053</t>
  </si>
  <si>
    <t>L94JPWMG</t>
  </si>
  <si>
    <t>ZZ053@SMTP.ABC053.NACCS6</t>
  </si>
  <si>
    <t>ZZ053001</t>
  </si>
  <si>
    <t>ZZ053001@MAIL.TEST.NACCS6</t>
  </si>
  <si>
    <t>TSUKAN-053</t>
  </si>
  <si>
    <t>ZZ054</t>
  </si>
  <si>
    <t>J5XNEBTU</t>
  </si>
  <si>
    <t>ZZ054@SMTP.ABC054.NACCS6</t>
  </si>
  <si>
    <t>ZZ054001</t>
  </si>
  <si>
    <t>ZZ054001@MAIL.TEST.NACCS6</t>
  </si>
  <si>
    <t>TSUKAN-054</t>
  </si>
  <si>
    <t>ZZ055</t>
  </si>
  <si>
    <t>E3JDQFUK</t>
  </si>
  <si>
    <t>ZZ055@SMTP.ABC055.NACCS6</t>
  </si>
  <si>
    <t>ZZ055001</t>
  </si>
  <si>
    <t>ZZ055001@MAIL.TEST.NACCS6</t>
  </si>
  <si>
    <t>TSUKAN-055</t>
  </si>
  <si>
    <t>ZZ056</t>
  </si>
  <si>
    <t>H5PKSFD7</t>
  </si>
  <si>
    <t>ZZ056@SMTP.ABC056.NACCS6</t>
  </si>
  <si>
    <t>ZZ056001</t>
  </si>
  <si>
    <t>ZZ056001@MAIL.TEST.NACCS6</t>
  </si>
  <si>
    <t>TSUKAN-056</t>
  </si>
  <si>
    <t>ZZ057</t>
  </si>
  <si>
    <t>X483BT95</t>
  </si>
  <si>
    <t>ZZ057@SMTP.ABC057.NACCS6</t>
  </si>
  <si>
    <t>ZZ057001</t>
  </si>
  <si>
    <t>ZZ057001@MAIL.TEST.NACCS6</t>
  </si>
  <si>
    <t>TSUKAN-057</t>
  </si>
  <si>
    <t>ZZ058</t>
  </si>
  <si>
    <t>E3PAU9HF</t>
  </si>
  <si>
    <t>ZZ058@SMTP.ABC058.NACCS6</t>
  </si>
  <si>
    <t>ZZ058001</t>
  </si>
  <si>
    <t>ZZ058001@MAIL.TEST.NACCS6</t>
  </si>
  <si>
    <t>TSUKAN-058</t>
  </si>
  <si>
    <t>ZZ059</t>
  </si>
  <si>
    <t>Q2TXLWYC</t>
  </si>
  <si>
    <t>ZZ059@SMTP.ABC059.NACCS6</t>
  </si>
  <si>
    <t>ZZ059001</t>
  </si>
  <si>
    <t>ZZ059001@MAIL.TEST.NACCS6</t>
  </si>
  <si>
    <t>TSUKAN-059</t>
  </si>
  <si>
    <t>ZZ060</t>
  </si>
  <si>
    <t>F5UREY6W</t>
  </si>
  <si>
    <t>ZZ060@SMTP.ABC060.NACCS6</t>
  </si>
  <si>
    <t>ZZ060001</t>
  </si>
  <si>
    <t>ZZ060001@MAIL.TEST.NACCS6</t>
  </si>
  <si>
    <t>TSUKAN-060</t>
  </si>
  <si>
    <t>ZZ061</t>
  </si>
  <si>
    <t>J6F9TZEP</t>
  </si>
  <si>
    <t>ZZ061@SMTP.ABC061.NACCS6</t>
  </si>
  <si>
    <t>ZZ061001</t>
  </si>
  <si>
    <t>ZZ061001@MAIL.TEST.NACCS6</t>
  </si>
  <si>
    <t>TSUKAN-061</t>
  </si>
  <si>
    <t>ZZ062</t>
  </si>
  <si>
    <t>K8EX6SAB</t>
  </si>
  <si>
    <t>ZZ062@SMTP.ABC062.NACCS6</t>
  </si>
  <si>
    <t>ZZ062001</t>
  </si>
  <si>
    <t>ZZ062001@MAIL.TEST.NACCS6</t>
  </si>
  <si>
    <t>TSUKAN-062</t>
  </si>
  <si>
    <t>ZZ063</t>
  </si>
  <si>
    <t>M5TA83LE</t>
  </si>
  <si>
    <t>ZZ063@SMTP.ABC063.NACCS6</t>
  </si>
  <si>
    <t>ZZ063001</t>
  </si>
  <si>
    <t>ZZ063001@MAIL.TEST.NACCS6</t>
  </si>
  <si>
    <t>TSUKAN-063</t>
  </si>
  <si>
    <t>ZZ064</t>
  </si>
  <si>
    <t>Y2E376UM</t>
  </si>
  <si>
    <t>ZZ064@SMTP.ABC064.NACCS6</t>
  </si>
  <si>
    <t>ZZ064001</t>
  </si>
  <si>
    <t>ZZ064001@MAIL.TEST.NACCS6</t>
  </si>
  <si>
    <t>TSUKAN-064</t>
  </si>
  <si>
    <t>ZZ065</t>
  </si>
  <si>
    <t>K3L847MT</t>
  </si>
  <si>
    <t>ZZ065@SMTP.ABC065.NACCS6</t>
  </si>
  <si>
    <t>ZZ065001</t>
  </si>
  <si>
    <t>ZZ065001@MAIL.TEST.NACCS6</t>
  </si>
  <si>
    <t>TSUKAN-065</t>
  </si>
  <si>
    <t>ZZ066</t>
  </si>
  <si>
    <t>X5ZK8Y9W</t>
  </si>
  <si>
    <t>ZZ066@SMTP.ABC066.NACCS6</t>
  </si>
  <si>
    <t>ZZ066001</t>
  </si>
  <si>
    <t>ZZ066001@MAIL.TEST.NACCS6</t>
  </si>
  <si>
    <t>TSUKAN-066</t>
  </si>
  <si>
    <t>ZZ067</t>
  </si>
  <si>
    <t>V6H5CKQS</t>
  </si>
  <si>
    <t>ZZ067@SMTP.ABC067.NACCS6</t>
  </si>
  <si>
    <t>ZZ067001</t>
  </si>
  <si>
    <t>ZZ067001@MAIL.TEST.NACCS6</t>
  </si>
  <si>
    <t>TSUKAN-067</t>
  </si>
  <si>
    <t>ZZ068</t>
  </si>
  <si>
    <t>S3JCMB85</t>
  </si>
  <si>
    <t>ZZ068@SMTP.ABC068.NACCS6</t>
  </si>
  <si>
    <t>ZZ068001</t>
  </si>
  <si>
    <t>ZZ068001@MAIL.TEST.NACCS6</t>
  </si>
  <si>
    <t>TSUKAN-068</t>
  </si>
  <si>
    <t>ZZ069</t>
  </si>
  <si>
    <t>L23TZUQY</t>
  </si>
  <si>
    <t>ZZ069@SMTP.ABC069.NACCS6</t>
  </si>
  <si>
    <t>ZZ069001</t>
  </si>
  <si>
    <t>ZZ069001@MAIL.TEST.NACCS6</t>
  </si>
  <si>
    <t>TSUKAN-069</t>
  </si>
  <si>
    <t>ZZ070</t>
  </si>
  <si>
    <t>D3REXPKZ</t>
  </si>
  <si>
    <t>ZZ070@SMTP.ABC070.NACCS6</t>
  </si>
  <si>
    <t>ZZ070001</t>
  </si>
  <si>
    <t>ZZ070001@MAIL.TEST.NACCS6</t>
  </si>
  <si>
    <t>TSUKAN-070</t>
  </si>
  <si>
    <t>ZZ071</t>
  </si>
  <si>
    <t>E2J5TGWS</t>
  </si>
  <si>
    <t>ZZ071@SMTP.ABC071.NACCS6</t>
  </si>
  <si>
    <t>ZZ071001</t>
  </si>
  <si>
    <t>ZZ071001@MAIL.TEST.NACCS6</t>
  </si>
  <si>
    <t>TSUKAN-071</t>
  </si>
  <si>
    <t>ZZ072</t>
  </si>
  <si>
    <t>L7VTPYXM</t>
  </si>
  <si>
    <t>ZZ072@SMTP.ABC072.NACCS6</t>
  </si>
  <si>
    <t>ZZ072001</t>
  </si>
  <si>
    <t>ZZ072001@MAIL.TEST.NACCS6</t>
  </si>
  <si>
    <t>TSUKAN-072</t>
  </si>
  <si>
    <t>ZZ073</t>
  </si>
  <si>
    <t>R6JWLXZK</t>
  </si>
  <si>
    <t>ZZ073@SMTP.ABC073.NACCS6</t>
  </si>
  <si>
    <t>ZZ073001</t>
  </si>
  <si>
    <t>ZZ073001@MAIL.TEST.NACCS6</t>
  </si>
  <si>
    <t>TSUKAN-073</t>
  </si>
  <si>
    <t>ZZ074</t>
  </si>
  <si>
    <t>C5QPV6UX</t>
  </si>
  <si>
    <t>ZZ074@SMTP.ABC074.NACCS6</t>
  </si>
  <si>
    <t>ZZ074001</t>
  </si>
  <si>
    <t>ZZ074001@MAIL.TEST.NACCS6</t>
  </si>
  <si>
    <t>TSUKAN-074</t>
  </si>
  <si>
    <t>ZZ075</t>
  </si>
  <si>
    <t>T56ZW8RK</t>
  </si>
  <si>
    <t>ZZ075@SMTP.ABC075.NACCS6</t>
  </si>
  <si>
    <t>ZZ075001</t>
  </si>
  <si>
    <t>ZZ075001@MAIL.TEST.NACCS6</t>
  </si>
  <si>
    <t>TSUKAN-075</t>
  </si>
  <si>
    <t>ZZ076</t>
  </si>
  <si>
    <t>W4RYF2X5</t>
  </si>
  <si>
    <t>ZZ076@SMTP.ABC076.NACCS6</t>
  </si>
  <si>
    <t>ZZ076001</t>
  </si>
  <si>
    <t>ZZ076001@MAIL.TEST.NACCS6</t>
  </si>
  <si>
    <t>TSUKAN-076</t>
  </si>
  <si>
    <t>ZZ077</t>
  </si>
  <si>
    <t>D9LCJMP5</t>
  </si>
  <si>
    <t>ZZ077@SMTP.ABC077.NACCS6</t>
  </si>
  <si>
    <t>ZZ077001</t>
  </si>
  <si>
    <t>ZZ077001@MAIL.TEST.NACCS6</t>
  </si>
  <si>
    <t>TSUKAN-077</t>
  </si>
  <si>
    <t>ZZ078</t>
  </si>
  <si>
    <t>P2SRLW9X</t>
  </si>
  <si>
    <t>ZZ078@SMTP.ABC078.NACCS6</t>
  </si>
  <si>
    <t>ZZ078001</t>
  </si>
  <si>
    <t>ZZ078001@MAIL.TEST.NACCS6</t>
  </si>
  <si>
    <t>TSUKAN-078</t>
  </si>
  <si>
    <t>ZZ079</t>
  </si>
  <si>
    <t>G53N6SR9</t>
  </si>
  <si>
    <t>ZZ079@SMTP.ABC079.NACCS6</t>
  </si>
  <si>
    <t>ZZ079001</t>
  </si>
  <si>
    <t>ZZ079001@MAIL.TEST.NACCS6</t>
  </si>
  <si>
    <t>TSUKAN-079</t>
  </si>
  <si>
    <t>ZZ080</t>
  </si>
  <si>
    <t>J5FHGAXT</t>
  </si>
  <si>
    <t>ZZ080@SMTP.ABC080.NACCS6</t>
  </si>
  <si>
    <t>ZZ080001</t>
  </si>
  <si>
    <t>ZZ080001@MAIL.TEST.NACCS6</t>
  </si>
  <si>
    <t>TSUKAN-080</t>
  </si>
  <si>
    <t>ZZ081</t>
  </si>
  <si>
    <t>L4R2E5F9</t>
  </si>
  <si>
    <t>ZZ081@SMTP.ABC081.NACCS6</t>
  </si>
  <si>
    <t>ZZ081001</t>
  </si>
  <si>
    <t>ZZ081001@MAIL.TEST.NACCS6</t>
  </si>
  <si>
    <t>TSUKAN-081</t>
  </si>
  <si>
    <t>ZZ082</t>
  </si>
  <si>
    <t>E39QLXF6</t>
  </si>
  <si>
    <t>ZZ082@SMTP.ABC082.NACCS6</t>
  </si>
  <si>
    <t>ZZ082001</t>
  </si>
  <si>
    <t>ZZ082001@MAIL.TEST.NACCS6</t>
  </si>
  <si>
    <t>TSUKAN-082</t>
  </si>
  <si>
    <t>ZZ083</t>
  </si>
  <si>
    <t>W2DM5JAT</t>
  </si>
  <si>
    <t>ZZ083@SMTP.ABC083.NACCS6</t>
  </si>
  <si>
    <t>ZZ083001</t>
  </si>
  <si>
    <t>ZZ083001@MAIL.TEST.NACCS6</t>
  </si>
  <si>
    <t>TSUKAN-083</t>
  </si>
  <si>
    <t>ZZ084</t>
  </si>
  <si>
    <t>S4UEPWMR</t>
  </si>
  <si>
    <t>ZZ084@SMTP.ABC084.NACCS6</t>
  </si>
  <si>
    <t>ZZ084001</t>
  </si>
  <si>
    <t>ZZ084001@MAIL.TEST.NACCS6</t>
  </si>
  <si>
    <t>TSUKAN-084</t>
  </si>
  <si>
    <t>ZZ085</t>
  </si>
  <si>
    <t>E463C9KW</t>
  </si>
  <si>
    <t>ZZ085@SMTP.ABC085.NACCS6</t>
  </si>
  <si>
    <t>ZZ085001</t>
  </si>
  <si>
    <t>ZZ085001@MAIL.TEST.NACCS6</t>
  </si>
  <si>
    <t>TSUKAN-085</t>
  </si>
  <si>
    <t>ZZ086</t>
  </si>
  <si>
    <t>V8AGNT79</t>
  </si>
  <si>
    <t>ZZ086@SMTP.ABC086.NACCS6</t>
  </si>
  <si>
    <t>ZZ086001</t>
  </si>
  <si>
    <t>ZZ086001@MAIL.TEST.NACCS6</t>
  </si>
  <si>
    <t>TSUKAN-086</t>
  </si>
  <si>
    <t>ZZ087</t>
  </si>
  <si>
    <t>Z7PQUD62</t>
  </si>
  <si>
    <t>ZZ087@SMTP.ABC087.NACCS6</t>
  </si>
  <si>
    <t>ZZ087001</t>
  </si>
  <si>
    <t>ZZ087001@MAIL.TEST.NACCS6</t>
  </si>
  <si>
    <t>TSUKAN-087</t>
  </si>
  <si>
    <t>ZZ088</t>
  </si>
  <si>
    <t>U9RKB5MZ</t>
  </si>
  <si>
    <t>ZZ088@SMTP.ABC088.NACCS6</t>
  </si>
  <si>
    <t>ZZ088001</t>
  </si>
  <si>
    <t>ZZ088001@MAIL.TEST.NACCS6</t>
  </si>
  <si>
    <t>TSUKAN-088</t>
  </si>
  <si>
    <t>ZZ089</t>
  </si>
  <si>
    <t>N9EPW47X</t>
  </si>
  <si>
    <t>ZZ089@SMTP.ABC089.NACCS6</t>
  </si>
  <si>
    <t>ZZ089001</t>
  </si>
  <si>
    <t>ZZ089001@MAIL.TEST.NACCS6</t>
  </si>
  <si>
    <t>TSUKAN-089</t>
  </si>
  <si>
    <t>ZZ090</t>
  </si>
  <si>
    <t>K5RPM9SA</t>
  </si>
  <si>
    <t>ZZ090@SMTP.ABC090.NACCS6</t>
  </si>
  <si>
    <t>ZZ090001</t>
  </si>
  <si>
    <t>ZZ090001@MAIL.TEST.NACCS6</t>
  </si>
  <si>
    <t>TSUKAN-090</t>
  </si>
  <si>
    <t>ZZ091</t>
  </si>
  <si>
    <t>M9ACBPFY</t>
  </si>
  <si>
    <t>ZZ091@SMTP.ABC091.NACCS6</t>
  </si>
  <si>
    <t>ZZ091001</t>
  </si>
  <si>
    <t>ZZ091001@MAIL.TEST.NACCS6</t>
  </si>
  <si>
    <t>TSUKAN-091</t>
  </si>
  <si>
    <t>ZZ092</t>
  </si>
  <si>
    <t>U4DN2SKQ</t>
  </si>
  <si>
    <t>ZZ092@SMTP.ABC092.NACCS6</t>
  </si>
  <si>
    <t>ZZ092001</t>
  </si>
  <si>
    <t>ZZ092001@MAIL.TEST.NACCS6</t>
  </si>
  <si>
    <t>TSUKAN-092</t>
  </si>
  <si>
    <t>ZZ093</t>
  </si>
  <si>
    <t>Q8AXVWJM</t>
  </si>
  <si>
    <t>ZZ093@SMTP.ABC093.NACCS6</t>
  </si>
  <si>
    <t>ZZ093001</t>
  </si>
  <si>
    <t>ZZ093001@MAIL.TEST.NACCS6</t>
  </si>
  <si>
    <t>TSUKAN-093</t>
  </si>
  <si>
    <t>ZZ094</t>
  </si>
  <si>
    <t>A3Y46P9F</t>
  </si>
  <si>
    <t>ZZ094@SMTP.ABC094.NACCS6</t>
  </si>
  <si>
    <t>ZZ094001</t>
  </si>
  <si>
    <t>ZZ094001@MAIL.TEST.NACCS6</t>
  </si>
  <si>
    <t>TSUKAN-094</t>
  </si>
  <si>
    <t>ZZ095</t>
  </si>
  <si>
    <t>W9F4MHYN</t>
  </si>
  <si>
    <t>ZZ095@SMTP.ABC095.NACCS6</t>
  </si>
  <si>
    <t>ZZ095001</t>
  </si>
  <si>
    <t>ZZ095001@MAIL.TEST.NACCS6</t>
  </si>
  <si>
    <t>TSUKAN-095</t>
  </si>
  <si>
    <t>ZZ096</t>
  </si>
  <si>
    <t>F5ZXHYRT</t>
  </si>
  <si>
    <t>ZZ096@SMTP.ABC096.NACCS6</t>
  </si>
  <si>
    <t>ZZ096001</t>
  </si>
  <si>
    <t>ZZ096001@MAIL.TEST.NACCS6</t>
  </si>
  <si>
    <t>TSUKAN-096</t>
  </si>
  <si>
    <t>ZZ097</t>
  </si>
  <si>
    <t>H57RDJ2P</t>
  </si>
  <si>
    <t>ZZ097@SMTP.ABC097.NACCS6</t>
  </si>
  <si>
    <t>ZZ097001</t>
  </si>
  <si>
    <t>ZZ097001@MAIL.TEST.NACCS6</t>
  </si>
  <si>
    <t>TSUKAN-097</t>
  </si>
  <si>
    <t>ZZ098</t>
  </si>
  <si>
    <t>U32KLYDF</t>
  </si>
  <si>
    <t>ZZ098@SMTP.ABC098.NACCS6</t>
  </si>
  <si>
    <t>ZZ098001</t>
  </si>
  <si>
    <t>ZZ098001@MAIL.TEST.NACCS6</t>
  </si>
  <si>
    <t>TSUKAN-098</t>
  </si>
  <si>
    <t>ZZ099</t>
  </si>
  <si>
    <t>L3NPW2KQ</t>
  </si>
  <si>
    <t>ZZ099@SMTP.ABC099.NACCS6</t>
  </si>
  <si>
    <t>ZZ099001</t>
  </si>
  <si>
    <t>ZZ099001@MAIL.TEST.NACCS6</t>
  </si>
  <si>
    <t>TSUKAN-099</t>
  </si>
  <si>
    <t>ZZ100</t>
  </si>
  <si>
    <t>Z4GLD97A</t>
  </si>
  <si>
    <t>ZZ100@SMTP.ABC100.NACCS6</t>
  </si>
  <si>
    <t>ZZ100001</t>
  </si>
  <si>
    <t>ZZ100001@MAIL.TEST.NACCS6</t>
  </si>
  <si>
    <t>TSUKAN-100</t>
  </si>
  <si>
    <t>ZZ101</t>
  </si>
  <si>
    <t>－</t>
  </si>
  <si>
    <t>C8XB9FYM</t>
  </si>
  <si>
    <t>TSUKAN-101</t>
  </si>
  <si>
    <t>ZZ102</t>
  </si>
  <si>
    <t>Y8FR4KJH</t>
  </si>
  <si>
    <t>TSUKAN-102</t>
  </si>
  <si>
    <t>ZZ103</t>
  </si>
  <si>
    <t>G263XMQD</t>
  </si>
  <si>
    <t>TSUKAN-103</t>
  </si>
  <si>
    <t>ZZ104</t>
  </si>
  <si>
    <t>J9QSHW7R</t>
  </si>
  <si>
    <t>TSUKAN-104</t>
  </si>
  <si>
    <t>ZZ105</t>
  </si>
  <si>
    <t>A4E5JYCQ</t>
  </si>
  <si>
    <t>TSUKAN-105</t>
  </si>
  <si>
    <t>ZZ106</t>
  </si>
  <si>
    <t>M3SKUPAZ</t>
  </si>
  <si>
    <t>TSUKAN-106</t>
  </si>
  <si>
    <t>ZZ107</t>
  </si>
  <si>
    <t>K5DE6QNF</t>
  </si>
  <si>
    <t>TSUKAN-107</t>
  </si>
  <si>
    <t>ZZ108</t>
  </si>
  <si>
    <t>V3FZYRXC</t>
  </si>
  <si>
    <t>TSUKAN-108</t>
  </si>
  <si>
    <t>ZZ109</t>
  </si>
  <si>
    <t>H4S5RA2Y</t>
  </si>
  <si>
    <t>TSUKAN-109</t>
  </si>
  <si>
    <t>ZZ110</t>
  </si>
  <si>
    <t>L649AVNB</t>
  </si>
  <si>
    <t>TSUKAN-110</t>
  </si>
  <si>
    <t>ZZ111</t>
  </si>
  <si>
    <t>X83YDRWV</t>
  </si>
  <si>
    <t>TSUKAN-111</t>
  </si>
  <si>
    <t>ZZ112</t>
  </si>
  <si>
    <t>X2TH4N8E</t>
  </si>
  <si>
    <t>TSUKAN-112</t>
  </si>
  <si>
    <t>ZZ113</t>
  </si>
  <si>
    <t>Y6A3QUZP</t>
  </si>
  <si>
    <t>TSUKAN-113</t>
  </si>
  <si>
    <t>ZZ114</t>
  </si>
  <si>
    <t>K6FT37HX</t>
  </si>
  <si>
    <t>TSUKAN-114</t>
  </si>
  <si>
    <t>ZZ115</t>
  </si>
  <si>
    <t>G624AF9U</t>
  </si>
  <si>
    <t>TSUKAN-115</t>
  </si>
  <si>
    <t>ZZ116</t>
  </si>
  <si>
    <t>R52PXWJQ</t>
  </si>
  <si>
    <t>TSUKAN-116</t>
  </si>
  <si>
    <t>ZZ117</t>
  </si>
  <si>
    <t>D72B6AXJ</t>
  </si>
  <si>
    <t>TSUKAN-117</t>
  </si>
  <si>
    <t>ZZ118</t>
  </si>
  <si>
    <t>A4EZX6DW</t>
  </si>
  <si>
    <t>TSUKAN-118</t>
  </si>
  <si>
    <t>ZZ119</t>
  </si>
  <si>
    <t>H7SLDRF2</t>
  </si>
  <si>
    <t>TSUKAN-119</t>
  </si>
  <si>
    <t>ZZ120</t>
  </si>
  <si>
    <t>Y5MSTU9R</t>
  </si>
  <si>
    <t>TSUKAN-120</t>
  </si>
  <si>
    <t>ZZ121</t>
  </si>
  <si>
    <t>T46QA8K5</t>
  </si>
  <si>
    <t>TSUKAN-121</t>
  </si>
  <si>
    <t>ZZ122</t>
  </si>
  <si>
    <t>G36YP2NB</t>
  </si>
  <si>
    <t>TSUKAN-122</t>
  </si>
  <si>
    <t>ZZ123</t>
  </si>
  <si>
    <t>S8L4KC62</t>
  </si>
  <si>
    <t>TSUKAN-123</t>
  </si>
  <si>
    <t>ZZ124</t>
  </si>
  <si>
    <t>E68ZG3WS</t>
  </si>
  <si>
    <t>TSUKAN-124</t>
  </si>
  <si>
    <t>ZZ125</t>
  </si>
  <si>
    <t>D34B8J25</t>
  </si>
  <si>
    <t>TSUKAN-125</t>
  </si>
  <si>
    <t>ZZ126</t>
  </si>
  <si>
    <t>G8LKEJ5H</t>
  </si>
  <si>
    <t>TSUKAN-126</t>
  </si>
  <si>
    <t>ZZ127</t>
  </si>
  <si>
    <t>N4ZJ9CVU</t>
  </si>
  <si>
    <t>TSUKAN-127</t>
  </si>
  <si>
    <t>ZZ128</t>
  </si>
  <si>
    <t>Q8K574NA</t>
  </si>
  <si>
    <t>TSUKAN-128</t>
  </si>
  <si>
    <t>ZZ129</t>
  </si>
  <si>
    <t>P56ZLRWA</t>
  </si>
  <si>
    <t>TSUKAN-129</t>
  </si>
  <si>
    <t>ZZ130</t>
  </si>
  <si>
    <t>M38EHV42</t>
  </si>
  <si>
    <t>TSUKAN-130</t>
  </si>
  <si>
    <t>ZZ131</t>
  </si>
  <si>
    <t>F2SNZEAV</t>
  </si>
  <si>
    <t>TSUKAN-131</t>
  </si>
  <si>
    <t>ZZ132</t>
  </si>
  <si>
    <t>T4RW7928</t>
  </si>
  <si>
    <t>TSUKAN-132</t>
  </si>
  <si>
    <t>ZZ133</t>
  </si>
  <si>
    <t>H6JLRA8K</t>
  </si>
  <si>
    <t>TSUKAN-133</t>
  </si>
  <si>
    <t>ZZ134</t>
  </si>
  <si>
    <t>W4USMVY9</t>
  </si>
  <si>
    <t>TSUKAN-134</t>
  </si>
  <si>
    <t>ZZ135</t>
  </si>
  <si>
    <t>E23BGFZQ</t>
  </si>
  <si>
    <t>TSUKAN-135</t>
  </si>
  <si>
    <t>ZZ136</t>
  </si>
  <si>
    <t>D2SX6Y3Z</t>
  </si>
  <si>
    <t>TSUKAN-136</t>
  </si>
  <si>
    <t>ZZ137</t>
  </si>
  <si>
    <t>B2DTL9YG</t>
  </si>
  <si>
    <t>TSUKAN-137</t>
  </si>
  <si>
    <t>ZZ138</t>
  </si>
  <si>
    <t>N7BGTXHE</t>
  </si>
  <si>
    <t>TSUKAN-138</t>
  </si>
  <si>
    <t>ZZ139</t>
  </si>
  <si>
    <t>X36Z5724</t>
  </si>
  <si>
    <t>TSUKAN-139</t>
  </si>
  <si>
    <t>ZZ140</t>
  </si>
  <si>
    <t>X8GUPCJQ</t>
  </si>
  <si>
    <t>TSUKAN-140</t>
  </si>
  <si>
    <t>ZZ141</t>
  </si>
  <si>
    <t>S9M28QBK</t>
  </si>
  <si>
    <t>TSUKAN-141</t>
  </si>
  <si>
    <t>ZZ142</t>
  </si>
  <si>
    <t>V93FSCTM</t>
  </si>
  <si>
    <t>TSUKAN-142</t>
  </si>
  <si>
    <t>ZZ143</t>
  </si>
  <si>
    <t>N3X4BPKZ</t>
  </si>
  <si>
    <t>TSUKAN-143</t>
  </si>
  <si>
    <t>ZZ144</t>
  </si>
  <si>
    <t>X6GNQ29E</t>
  </si>
  <si>
    <t>TSUKAN-144</t>
  </si>
  <si>
    <t>ZZ145</t>
  </si>
  <si>
    <t>Z53J62FL</t>
  </si>
  <si>
    <t>TSUKAN-145</t>
  </si>
  <si>
    <t>ZZ146</t>
  </si>
  <si>
    <t>T8XECLZR</t>
  </si>
  <si>
    <t>TSUKAN-146</t>
  </si>
  <si>
    <t>ZZ147</t>
  </si>
  <si>
    <t>A3X9TJF8</t>
  </si>
  <si>
    <t>TSUKAN-147</t>
  </si>
  <si>
    <t>ZZ148</t>
  </si>
  <si>
    <t>F5GRVL76</t>
  </si>
  <si>
    <t>TSUKAN-148</t>
  </si>
  <si>
    <t>ZZ149</t>
  </si>
  <si>
    <t>V72LA6Y3</t>
  </si>
  <si>
    <t>TSUKAN-149</t>
  </si>
  <si>
    <t>ZZ150</t>
  </si>
  <si>
    <t>W7SXRC9J</t>
  </si>
  <si>
    <t>TSUKAN-150</t>
  </si>
  <si>
    <t>ZZ151</t>
  </si>
  <si>
    <t>B47SFQXU</t>
  </si>
  <si>
    <t>TSUKAN-151</t>
  </si>
  <si>
    <t>ZZ152</t>
  </si>
  <si>
    <t>Z28TPLCK</t>
  </si>
  <si>
    <t>TSUKAN-152</t>
  </si>
  <si>
    <t>ZZ153</t>
  </si>
  <si>
    <t>D8QB5NSY</t>
  </si>
  <si>
    <t>TSUKAN-153</t>
  </si>
  <si>
    <t>ZZ154</t>
  </si>
  <si>
    <t>L36XDF7U</t>
  </si>
  <si>
    <t>TSUKAN-154</t>
  </si>
  <si>
    <t>ZZ155</t>
  </si>
  <si>
    <t>T25SZMVR</t>
  </si>
  <si>
    <t>TSUKAN-155</t>
  </si>
  <si>
    <t>ZZ156</t>
  </si>
  <si>
    <t>G8956XDP</t>
  </si>
  <si>
    <t>TSUKAN-156</t>
  </si>
  <si>
    <t>ZZ157</t>
  </si>
  <si>
    <t>Z4BWPXF8</t>
  </si>
  <si>
    <t>TSUKAN-157</t>
  </si>
  <si>
    <t>ZZ158</t>
  </si>
  <si>
    <t>G385Y2NA</t>
  </si>
  <si>
    <t>TSUKAN-158</t>
  </si>
  <si>
    <t>ZZ159</t>
  </si>
  <si>
    <t>R54ALK73</t>
  </si>
  <si>
    <t>TSUKAN-159</t>
  </si>
  <si>
    <t>ZZ160</t>
  </si>
  <si>
    <t>M2QXARJK</t>
  </si>
  <si>
    <t>TSUKAN-160</t>
  </si>
  <si>
    <t>ZZ161</t>
  </si>
  <si>
    <t>B73Z2NUY</t>
  </si>
  <si>
    <t>TSUKAN-161</t>
  </si>
  <si>
    <t>ZZ162</t>
  </si>
  <si>
    <t>Y4ZTBHRD</t>
  </si>
  <si>
    <t>TSUKAN-162</t>
  </si>
  <si>
    <t>ZZ163</t>
  </si>
  <si>
    <t>P74MFK89</t>
  </si>
  <si>
    <t>TSUKAN-163</t>
  </si>
  <si>
    <t>ZZ164</t>
  </si>
  <si>
    <t>L8J3AGTY</t>
  </si>
  <si>
    <t>TSUKAN-164</t>
  </si>
  <si>
    <t>ZZ165</t>
  </si>
  <si>
    <t>V8ESKLXD</t>
  </si>
  <si>
    <t>TSUKAN-165</t>
  </si>
  <si>
    <t>ZZ166</t>
  </si>
  <si>
    <t>F5HUVSPW</t>
  </si>
  <si>
    <t>TSUKAN-166</t>
  </si>
  <si>
    <t>ZZ167</t>
  </si>
  <si>
    <t>J72AVRSQ</t>
  </si>
  <si>
    <t>TSUKAN-167</t>
  </si>
  <si>
    <t>ZZ168</t>
  </si>
  <si>
    <t>E2GSQTKB</t>
  </si>
  <si>
    <t>TSUKAN-168</t>
  </si>
  <si>
    <t>ZZ169</t>
  </si>
  <si>
    <t>U3GQHTJD</t>
  </si>
  <si>
    <t>TSUKAN-169</t>
  </si>
  <si>
    <t>ZZ170</t>
  </si>
  <si>
    <t>R8SEXLBZ</t>
  </si>
  <si>
    <t>TSUKAN-170</t>
  </si>
  <si>
    <t>ZZ171</t>
  </si>
  <si>
    <t>R42VA9L7</t>
  </si>
  <si>
    <t>TSUKAN-171</t>
  </si>
  <si>
    <t>ZZ172</t>
  </si>
  <si>
    <t>S3GRBUJ8</t>
  </si>
  <si>
    <t>TSUKAN-172</t>
  </si>
  <si>
    <t>ZZ173</t>
  </si>
  <si>
    <t>E3JDBMGV</t>
  </si>
  <si>
    <t>TSUKAN-173</t>
  </si>
  <si>
    <t>ZZ174</t>
  </si>
  <si>
    <t>J45EYUMC</t>
  </si>
  <si>
    <t>TSUKAN-174</t>
  </si>
  <si>
    <t>ZZ175</t>
  </si>
  <si>
    <t>X34DJR98</t>
  </si>
  <si>
    <t>TSUKAN-175</t>
  </si>
  <si>
    <t>ZZ176</t>
  </si>
  <si>
    <t>D3Y9ERK7</t>
  </si>
  <si>
    <t>TSUKAN-176</t>
  </si>
  <si>
    <t>ZZ177</t>
  </si>
  <si>
    <t>G5MKAX9V</t>
  </si>
  <si>
    <t>TSUKAN-177</t>
  </si>
  <si>
    <t>ZZ178</t>
  </si>
  <si>
    <t>H9WR6XTF</t>
  </si>
  <si>
    <t>TSUKAN-178</t>
  </si>
  <si>
    <t>ZZ179</t>
  </si>
  <si>
    <t>Z3FJNXKU</t>
  </si>
  <si>
    <t>TSUKAN-179</t>
  </si>
  <si>
    <t>ZZ180</t>
  </si>
  <si>
    <t>R2P7NGKL</t>
  </si>
  <si>
    <t>TSUKAN-180</t>
  </si>
  <si>
    <t>ZZ181</t>
  </si>
  <si>
    <t>A9Z67HJQ</t>
  </si>
  <si>
    <t>TSUKAN-181</t>
  </si>
  <si>
    <t>ZZ182</t>
  </si>
  <si>
    <t>H6XERK8M</t>
  </si>
  <si>
    <t>TSUKAN-182</t>
  </si>
  <si>
    <t>ZZ183</t>
  </si>
  <si>
    <t>H4VRM697</t>
  </si>
  <si>
    <t>TSUKAN-183</t>
  </si>
  <si>
    <t>ZZ184</t>
  </si>
  <si>
    <t>V9TR6QYH</t>
  </si>
  <si>
    <t>TSUKAN-184</t>
  </si>
  <si>
    <t>ZZ185</t>
  </si>
  <si>
    <t>M4F37X9N</t>
  </si>
  <si>
    <t>TSUKAN-185</t>
  </si>
  <si>
    <t>ZZ186</t>
  </si>
  <si>
    <t>B5JCPSML</t>
  </si>
  <si>
    <t>TSUKAN-186</t>
  </si>
  <si>
    <t>ZZ187</t>
  </si>
  <si>
    <t>S86MC57Z</t>
  </si>
  <si>
    <t>TSUKAN-187</t>
  </si>
  <si>
    <t>ZZ188</t>
  </si>
  <si>
    <t>X7NQEYV2</t>
  </si>
  <si>
    <t>TSUKAN-188</t>
  </si>
  <si>
    <t>ZZ189</t>
  </si>
  <si>
    <t>R5HZ267A</t>
  </si>
  <si>
    <t>TSUKAN-189</t>
  </si>
  <si>
    <t>ZZ190</t>
  </si>
  <si>
    <t>L3K8AGPE</t>
  </si>
  <si>
    <t>TSUKAN-190</t>
  </si>
  <si>
    <t>ZZ191</t>
  </si>
  <si>
    <t>W9RJ8ALX</t>
  </si>
  <si>
    <t>TSUKAN-191</t>
  </si>
  <si>
    <t>ZZ192</t>
  </si>
  <si>
    <t>U3ASTJV7</t>
  </si>
  <si>
    <t>TSUKAN-192</t>
  </si>
  <si>
    <t>ZZ193</t>
  </si>
  <si>
    <t>G6QPMYE7</t>
  </si>
  <si>
    <t>TSUKAN-193</t>
  </si>
  <si>
    <t>ZZ194</t>
  </si>
  <si>
    <t>J52FH7U6</t>
  </si>
  <si>
    <t>TSUKAN-194</t>
  </si>
  <si>
    <t>ZZ195</t>
  </si>
  <si>
    <t>B9ZKJGSU</t>
  </si>
  <si>
    <t>TSUKAN-195</t>
  </si>
  <si>
    <t>ZZ196</t>
  </si>
  <si>
    <t>A5QX83YN</t>
  </si>
  <si>
    <t>TSUKAN-196</t>
  </si>
  <si>
    <t>ZZ197</t>
  </si>
  <si>
    <t>K5NMG8B7</t>
  </si>
  <si>
    <t>TSUKAN-197</t>
  </si>
  <si>
    <t>ZZ198</t>
  </si>
  <si>
    <t>U3BPZKAX</t>
  </si>
  <si>
    <t>TSUKAN-198</t>
  </si>
  <si>
    <t>ZZ199</t>
  </si>
  <si>
    <t>W6HLQSY3</t>
  </si>
  <si>
    <t>TSUKAN-199</t>
  </si>
  <si>
    <t>ZZ200</t>
  </si>
  <si>
    <t>Q7BURDEJ</t>
  </si>
  <si>
    <t>TSUKAN-200</t>
  </si>
  <si>
    <t>ZZ201</t>
  </si>
  <si>
    <t>P5AM4X6S</t>
  </si>
  <si>
    <t>TSUKAN-201</t>
  </si>
  <si>
    <t>ZZ202</t>
  </si>
  <si>
    <t>Q4AR8MVC</t>
  </si>
  <si>
    <t>TSUKAN-202</t>
  </si>
  <si>
    <t>ZZ203</t>
  </si>
  <si>
    <t>V8XR6SF9</t>
  </si>
  <si>
    <t>TSUKAN-203</t>
  </si>
  <si>
    <t>ZZ204</t>
  </si>
  <si>
    <t>A9YUP72C</t>
  </si>
  <si>
    <t>TSUKAN-204</t>
  </si>
  <si>
    <t>ZZ205</t>
  </si>
  <si>
    <t>H2ANYBTE</t>
  </si>
  <si>
    <t>TSUKAN-205</t>
  </si>
  <si>
    <t>ZZ206</t>
  </si>
  <si>
    <t>B3LAGF8Z</t>
  </si>
  <si>
    <t>TSUKAN-206</t>
  </si>
  <si>
    <t>ZZ207</t>
  </si>
  <si>
    <t>Y5CB6ZRG</t>
  </si>
  <si>
    <t>TSUKAN-207</t>
  </si>
  <si>
    <t>ZZ208</t>
  </si>
  <si>
    <t>S89BGJRY</t>
  </si>
  <si>
    <t>TSUKAN-208</t>
  </si>
  <si>
    <t>ZZ209</t>
  </si>
  <si>
    <t>V4HZ6SQD</t>
  </si>
  <si>
    <t>TSUKAN-209</t>
  </si>
  <si>
    <t>ZZ210</t>
  </si>
  <si>
    <t>T63RAMXW</t>
  </si>
  <si>
    <t>TSUKAN-210</t>
  </si>
  <si>
    <t>ZZ211</t>
  </si>
  <si>
    <t>N7FXSY5P</t>
  </si>
  <si>
    <t>TSUKAN-211</t>
  </si>
  <si>
    <t>ZZ212</t>
  </si>
  <si>
    <t>L2KC6MA7</t>
  </si>
  <si>
    <t>TSUKAN-212</t>
  </si>
  <si>
    <t>ZZ213</t>
  </si>
  <si>
    <t>W5FSBKVX</t>
  </si>
  <si>
    <t>TSUKAN-213</t>
  </si>
  <si>
    <t>ZZ214</t>
  </si>
  <si>
    <t>U4KE9DML</t>
  </si>
  <si>
    <t>TSUKAN-214</t>
  </si>
  <si>
    <t>ZZ215</t>
  </si>
  <si>
    <t>B485AKRG</t>
  </si>
  <si>
    <t>TSUKAN-215</t>
  </si>
  <si>
    <t>ZZ216</t>
  </si>
  <si>
    <t>G9NRA4DH</t>
  </si>
  <si>
    <t>TSUKAN-216</t>
  </si>
  <si>
    <t>ZZ217</t>
  </si>
  <si>
    <t>U58AG4KE</t>
  </si>
  <si>
    <t>TSUKAN-217</t>
  </si>
  <si>
    <t>ZZ218</t>
  </si>
  <si>
    <t>X4WFED3N</t>
  </si>
  <si>
    <t>TSUKAN-218</t>
  </si>
  <si>
    <t>ZZ219</t>
  </si>
  <si>
    <t>E8HCUMY4</t>
  </si>
  <si>
    <t>TSUKAN-219</t>
  </si>
  <si>
    <t>ZZ220</t>
  </si>
  <si>
    <t>R57HNM8D</t>
  </si>
  <si>
    <t>TSUKAN-220</t>
  </si>
  <si>
    <t>ZZ221</t>
  </si>
  <si>
    <t>C2TJWGVM</t>
  </si>
  <si>
    <t>TSUKAN-221</t>
  </si>
  <si>
    <t>ZZ222</t>
  </si>
  <si>
    <t>W8936KUH</t>
  </si>
  <si>
    <t>TSUKAN-222</t>
  </si>
  <si>
    <t>ZZ223</t>
  </si>
  <si>
    <t>Y3HTEKXA</t>
  </si>
  <si>
    <t>TSUKAN-223</t>
  </si>
  <si>
    <t>ZZ224</t>
  </si>
  <si>
    <t>K4BTVLA5</t>
  </si>
  <si>
    <t>TSUKAN-224</t>
  </si>
  <si>
    <t>ZZ225</t>
  </si>
  <si>
    <t>E6UTS9AM</t>
  </si>
  <si>
    <t>TSUKAN-225</t>
  </si>
  <si>
    <t>ZZ226</t>
  </si>
  <si>
    <t>S532ATGH</t>
  </si>
  <si>
    <t>TSUKAN-226</t>
  </si>
  <si>
    <t>ZZ227</t>
  </si>
  <si>
    <t>P8YAK7GN</t>
  </si>
  <si>
    <t>TSUKAN-227</t>
  </si>
  <si>
    <t>ZZ228</t>
  </si>
  <si>
    <t>X3NCJVZM</t>
  </si>
  <si>
    <t>TSUKAN-228</t>
  </si>
  <si>
    <t>ZZ229</t>
  </si>
  <si>
    <t>V9PEMJ8R</t>
  </si>
  <si>
    <t>TSUKAN-229</t>
  </si>
  <si>
    <t>ZZ230</t>
  </si>
  <si>
    <t>G93YUZQK</t>
  </si>
  <si>
    <t>TSUKAN-230</t>
  </si>
  <si>
    <t>ZZ231</t>
  </si>
  <si>
    <t>X56P43Q8</t>
  </si>
  <si>
    <t>TSUKAN-231</t>
  </si>
  <si>
    <t>ZZ232</t>
  </si>
  <si>
    <t>H3R6VPTQ</t>
  </si>
  <si>
    <t>TSUKAN-232</t>
  </si>
  <si>
    <t>ZZ233</t>
  </si>
  <si>
    <t>J7K6MX9F</t>
  </si>
  <si>
    <t>TSUKAN-233</t>
  </si>
  <si>
    <t>ZZ234</t>
  </si>
  <si>
    <t>F6NQ5C9U</t>
  </si>
  <si>
    <t>TSUKAN-234</t>
  </si>
  <si>
    <t>ZZ235</t>
  </si>
  <si>
    <t>U5SE2D3Z</t>
  </si>
  <si>
    <t>TSUKAN-235</t>
  </si>
  <si>
    <t>ZZ236</t>
  </si>
  <si>
    <t>C7G8J5NE</t>
  </si>
  <si>
    <t>TSUKAN-236</t>
  </si>
  <si>
    <t>ZZ237</t>
  </si>
  <si>
    <t>E4GC78PB</t>
  </si>
  <si>
    <t>TSUKAN-237</t>
  </si>
  <si>
    <t>ZZ238</t>
  </si>
  <si>
    <t>R5KAEBYV</t>
  </si>
  <si>
    <t>TSUKAN-238</t>
  </si>
  <si>
    <t>ZZ239</t>
  </si>
  <si>
    <t>T9ZWLBMJ</t>
  </si>
  <si>
    <t>TSUKAN-239</t>
  </si>
  <si>
    <t>ZZ240</t>
  </si>
  <si>
    <t>T9FRSU5V</t>
  </si>
  <si>
    <t>TSUKAN-240</t>
  </si>
  <si>
    <t>ZZ241</t>
  </si>
  <si>
    <t>F4G93W7T</t>
  </si>
  <si>
    <t>TSUKAN-241</t>
  </si>
  <si>
    <t>ZZ242</t>
  </si>
  <si>
    <t>Z2AMYFXE</t>
  </si>
  <si>
    <t>TSUKAN-242</t>
  </si>
  <si>
    <t>ZZ243</t>
  </si>
  <si>
    <t>S4QY3NE5</t>
  </si>
  <si>
    <t>TSUKAN-243</t>
  </si>
  <si>
    <t>ZZ244</t>
  </si>
  <si>
    <t>V4BZXAKR</t>
  </si>
  <si>
    <t>TSUKAN-244</t>
  </si>
  <si>
    <t>ZZ245</t>
  </si>
  <si>
    <t>N9KDG8TL</t>
  </si>
  <si>
    <t>TSUKAN-245</t>
  </si>
  <si>
    <t>ZZ246</t>
  </si>
  <si>
    <t>E4RHM63F</t>
  </si>
  <si>
    <t>TSUKAN-246</t>
  </si>
  <si>
    <t>ZZ247</t>
  </si>
  <si>
    <t>T926JGE5</t>
  </si>
  <si>
    <t>TSUKAN-247</t>
  </si>
  <si>
    <t>ZZ248</t>
  </si>
  <si>
    <t>W4TY62R7</t>
  </si>
  <si>
    <t>TSUKAN-248</t>
  </si>
  <si>
    <t>ZZ249</t>
  </si>
  <si>
    <t>H8WCYR9J</t>
  </si>
  <si>
    <t>TSUKAN-249</t>
  </si>
  <si>
    <t>ZZ250</t>
  </si>
  <si>
    <t>R873AQKN</t>
  </si>
  <si>
    <t>TSUKAN-250</t>
  </si>
  <si>
    <t>ZZ251</t>
  </si>
  <si>
    <t>S92PN3HX</t>
  </si>
  <si>
    <t>TSUKAN-251</t>
  </si>
  <si>
    <t>ZZ252</t>
  </si>
  <si>
    <t>F2X6TEJR</t>
  </si>
  <si>
    <t>TSUKAN-252</t>
  </si>
  <si>
    <t>ZZ253</t>
  </si>
  <si>
    <t>Y7SH9RMW</t>
  </si>
  <si>
    <t>TSUKAN-253</t>
  </si>
  <si>
    <t>ZZ254</t>
  </si>
  <si>
    <t>C2JBENY9</t>
  </si>
  <si>
    <t>TSUKAN-254</t>
  </si>
  <si>
    <t>ZZ255</t>
  </si>
  <si>
    <t>W5VBL3M2</t>
  </si>
  <si>
    <t>TSUKAN-255</t>
  </si>
  <si>
    <t>ZZ256</t>
  </si>
  <si>
    <t>Y75TGR38</t>
  </si>
  <si>
    <t>TSUKAN-256</t>
  </si>
  <si>
    <t>ZZ257</t>
  </si>
  <si>
    <t>H3BE9GLK</t>
  </si>
  <si>
    <t>TSUKAN-257</t>
  </si>
  <si>
    <t>ZZ258</t>
  </si>
  <si>
    <t>K2NRXHU7</t>
  </si>
  <si>
    <t>TSUKAN-258</t>
  </si>
  <si>
    <t>ZZ259</t>
  </si>
  <si>
    <t>R6DCS3M4</t>
  </si>
  <si>
    <t>TSUKAN-259</t>
  </si>
  <si>
    <t>ZZ260</t>
  </si>
  <si>
    <t>W63ZFLD2</t>
  </si>
  <si>
    <t>TSUKAN-260</t>
  </si>
  <si>
    <t>ZZ261</t>
  </si>
  <si>
    <t>U5F3N4JL</t>
  </si>
  <si>
    <t>TSUKAN-261</t>
  </si>
  <si>
    <t>ZZ262</t>
  </si>
  <si>
    <t>H6DU9RSC</t>
  </si>
  <si>
    <t>TSUKAN-262</t>
  </si>
  <si>
    <t>ZZ263</t>
  </si>
  <si>
    <t>G2D739PK</t>
  </si>
  <si>
    <t>TSUKAN-263</t>
  </si>
  <si>
    <t>ZZ264</t>
  </si>
  <si>
    <t>R6HB4S8W</t>
  </si>
  <si>
    <t>TSUKAN-264</t>
  </si>
  <si>
    <t>ZZ265</t>
  </si>
  <si>
    <t>H7M3B4PE</t>
  </si>
  <si>
    <t>TSUKAN-265</t>
  </si>
  <si>
    <t>ZZ266</t>
  </si>
  <si>
    <t>T8HQUYVD</t>
  </si>
  <si>
    <t>TSUKAN-266</t>
  </si>
  <si>
    <t>ZZ267</t>
  </si>
  <si>
    <t>S5MHCRV4</t>
  </si>
  <si>
    <t>TSUKAN-267</t>
  </si>
  <si>
    <t>ZZ268</t>
  </si>
  <si>
    <t>T965NKYP</t>
  </si>
  <si>
    <t>TSUKAN-268</t>
  </si>
  <si>
    <t>ZZ269</t>
  </si>
  <si>
    <t>G6PYALRB</t>
  </si>
  <si>
    <t>TSUKAN-269</t>
  </si>
  <si>
    <t>ZZ270</t>
  </si>
  <si>
    <t>X2WNC5MV</t>
  </si>
  <si>
    <t>TSUKAN-270</t>
  </si>
  <si>
    <t>ZZ271</t>
  </si>
  <si>
    <t>C8R7ZFX2</t>
  </si>
  <si>
    <t>TSUKAN-271</t>
  </si>
  <si>
    <t>ZZ272</t>
  </si>
  <si>
    <t>X2ZH3LGD</t>
  </si>
  <si>
    <t>TSUKAN-272</t>
  </si>
  <si>
    <t>ZZ273</t>
  </si>
  <si>
    <t>H7WQ2JD8</t>
  </si>
  <si>
    <t>TSUKAN-273</t>
  </si>
  <si>
    <t>ZZ274</t>
  </si>
  <si>
    <t>J296ML5V</t>
  </si>
  <si>
    <t>TSUKAN-274</t>
  </si>
  <si>
    <t>ZZ275</t>
  </si>
  <si>
    <t>G6MCUWJ8</t>
  </si>
  <si>
    <t>TSUKAN-275</t>
  </si>
  <si>
    <t>ZZ276</t>
  </si>
  <si>
    <t>L56NKCYD</t>
  </si>
  <si>
    <t>TSUKAN-276</t>
  </si>
  <si>
    <t>ZZ277</t>
  </si>
  <si>
    <t>N54DFYHS</t>
  </si>
  <si>
    <t>TSUKAN-277</t>
  </si>
  <si>
    <t>ZZ278</t>
  </si>
  <si>
    <t>L574U9QP</t>
  </si>
  <si>
    <t>TSUKAN-278</t>
  </si>
  <si>
    <t>ZZ279</t>
  </si>
  <si>
    <t>X28SJFE5</t>
  </si>
  <si>
    <t>TSUKAN-279</t>
  </si>
  <si>
    <t>ZZ280</t>
  </si>
  <si>
    <t>N8X5HPCM</t>
  </si>
  <si>
    <t>TSUKAN-280</t>
  </si>
  <si>
    <t>ZZ281</t>
  </si>
  <si>
    <t>T5B7JXDV</t>
  </si>
  <si>
    <t>TSUKAN-281</t>
  </si>
  <si>
    <t>ZZ282</t>
  </si>
  <si>
    <t>H3FCM6JL</t>
  </si>
  <si>
    <t>TSUKAN-282</t>
  </si>
  <si>
    <t>ZZ283</t>
  </si>
  <si>
    <t>J5ANDGB9</t>
  </si>
  <si>
    <t>TSUKAN-283</t>
  </si>
  <si>
    <t>ZZ284</t>
  </si>
  <si>
    <t>K8HFE7XA</t>
  </si>
  <si>
    <t>TSUKAN-284</t>
  </si>
  <si>
    <t>ZZ285</t>
  </si>
  <si>
    <t>J5QEZVMY</t>
  </si>
  <si>
    <t>TSUKAN-285</t>
  </si>
  <si>
    <t>ZZ286</t>
  </si>
  <si>
    <t>L8AUDJ79</t>
  </si>
  <si>
    <t>TSUKAN-286</t>
  </si>
  <si>
    <t>ZZ287</t>
  </si>
  <si>
    <t>K8EV6QNC</t>
  </si>
  <si>
    <t>TSUKAN-287</t>
  </si>
  <si>
    <t>ZZ288</t>
  </si>
  <si>
    <t>H6UNTYC8</t>
  </si>
  <si>
    <t>TSUKAN-288</t>
  </si>
  <si>
    <t>ZZ289</t>
  </si>
  <si>
    <t>V86ESUTX</t>
  </si>
  <si>
    <t>TSUKAN-289</t>
  </si>
  <si>
    <t>ZZ290</t>
  </si>
  <si>
    <t>V78LPRY6</t>
  </si>
  <si>
    <t>TSUKAN-290</t>
  </si>
  <si>
    <t>ZZ291</t>
  </si>
  <si>
    <t>L7T8WJZY</t>
  </si>
  <si>
    <t>TSUKAN-291</t>
  </si>
  <si>
    <t>ZZ292</t>
  </si>
  <si>
    <t>Z2BTXSK6</t>
  </si>
  <si>
    <t>TSUKAN-292</t>
  </si>
  <si>
    <t>ZZ293</t>
  </si>
  <si>
    <t>M8UPF6NE</t>
  </si>
  <si>
    <t>TSUKAN-293</t>
  </si>
  <si>
    <t>ZZ294</t>
  </si>
  <si>
    <t>T7YFBL9J</t>
  </si>
  <si>
    <t>TSUKAN-294</t>
  </si>
  <si>
    <t>ZZ295</t>
  </si>
  <si>
    <t>G2Y8VREB</t>
  </si>
  <si>
    <t>TSUKAN-295</t>
  </si>
  <si>
    <t>ZZ296</t>
  </si>
  <si>
    <t>F7YHCSUA</t>
  </si>
  <si>
    <t>TSUKAN-296</t>
  </si>
  <si>
    <t>ZZ297</t>
  </si>
  <si>
    <t>S6YC9BD8</t>
  </si>
  <si>
    <t>TSUKAN-297</t>
  </si>
  <si>
    <t>ZZ298</t>
  </si>
  <si>
    <t>G5R4YK9C</t>
  </si>
  <si>
    <t>TSUKAN-298</t>
  </si>
  <si>
    <t>ZZ299</t>
  </si>
  <si>
    <t>F7DY34V9</t>
  </si>
  <si>
    <t>TSUKAN-299</t>
  </si>
  <si>
    <t>ZZ300</t>
  </si>
  <si>
    <t>T52ZYVNC</t>
  </si>
  <si>
    <t>TSUKAN-300</t>
  </si>
  <si>
    <t>ZZ301</t>
  </si>
  <si>
    <t>M7HZUQSJ</t>
  </si>
  <si>
    <t>TSUKAN-301</t>
  </si>
  <si>
    <t>ZZ302</t>
  </si>
  <si>
    <t>J74NBKMR</t>
  </si>
  <si>
    <t>TSUKAN-302</t>
  </si>
  <si>
    <t>ZZ303</t>
  </si>
  <si>
    <t>R2FKDCYG</t>
  </si>
  <si>
    <t>TSUKAN-303</t>
  </si>
  <si>
    <t>ZZ304</t>
  </si>
  <si>
    <t>T4KX7SF8</t>
  </si>
  <si>
    <t>TSUKAN-304</t>
  </si>
  <si>
    <t>ZZ305</t>
  </si>
  <si>
    <t>X79KHZGF</t>
  </si>
  <si>
    <t>TSUKAN-305</t>
  </si>
  <si>
    <t>ZZ306</t>
  </si>
  <si>
    <t>C54KU76T</t>
  </si>
  <si>
    <t>TSUKAN-306</t>
  </si>
  <si>
    <t>ZZ307</t>
  </si>
  <si>
    <t>K5N432VX</t>
  </si>
  <si>
    <t>TSUKAN-307</t>
  </si>
  <si>
    <t>ZZ308</t>
  </si>
  <si>
    <t>J9DB42CZ</t>
  </si>
  <si>
    <t>TSUKAN-308</t>
  </si>
  <si>
    <t>ZZ309</t>
  </si>
  <si>
    <t>J6EZSP5R</t>
  </si>
  <si>
    <t>TSUKAN-309</t>
  </si>
  <si>
    <t>ZZ310</t>
  </si>
  <si>
    <t>B8Y2HE7Q</t>
  </si>
  <si>
    <t>TSUKAN-310</t>
  </si>
  <si>
    <t>ZZ311</t>
  </si>
  <si>
    <t>M6NBCK5Y</t>
  </si>
  <si>
    <t>TSUKAN-311</t>
  </si>
  <si>
    <t>ZZ312</t>
  </si>
  <si>
    <t>P2DCEQS6</t>
  </si>
  <si>
    <t>TSUKAN-312</t>
  </si>
  <si>
    <t>ZZ313</t>
  </si>
  <si>
    <t>C78H5ZDR</t>
  </si>
  <si>
    <t>TSUKAN-313</t>
  </si>
  <si>
    <t>ZZ314</t>
  </si>
  <si>
    <t>T6V7EQB2</t>
  </si>
  <si>
    <t>TSUKAN-314</t>
  </si>
  <si>
    <t>ZZ315</t>
  </si>
  <si>
    <t>U7QTSC9Y</t>
  </si>
  <si>
    <t>TSUKAN-315</t>
  </si>
  <si>
    <t>ZZ316</t>
  </si>
  <si>
    <t>N7CY2SDR</t>
  </si>
  <si>
    <t>TSUKAN-316</t>
  </si>
  <si>
    <t>ZZ317</t>
  </si>
  <si>
    <t>K2NY7P9D</t>
  </si>
  <si>
    <t>TSUKAN-317</t>
  </si>
  <si>
    <t>ZZ318</t>
  </si>
  <si>
    <t>J84ZDA9Q</t>
  </si>
  <si>
    <t>TSUKAN-318</t>
  </si>
  <si>
    <t>ZZ319</t>
  </si>
  <si>
    <t>L5S97JVE</t>
  </si>
  <si>
    <t>TSUKAN-319</t>
  </si>
  <si>
    <t>ZZ320</t>
  </si>
  <si>
    <t>W8MSZ4NA</t>
  </si>
  <si>
    <t>TSUKAN-320</t>
  </si>
  <si>
    <t>ZZ321</t>
  </si>
  <si>
    <t>K29X8436</t>
  </si>
  <si>
    <t>TSUKAN-321</t>
  </si>
  <si>
    <t>ZZ322</t>
  </si>
  <si>
    <t>B8DPM6VL</t>
  </si>
  <si>
    <t>TSUKAN-322</t>
  </si>
  <si>
    <t>ZZ323</t>
  </si>
  <si>
    <t>H48B3TCP</t>
  </si>
  <si>
    <t>TSUKAN-323</t>
  </si>
  <si>
    <t>ZZ324</t>
  </si>
  <si>
    <t>V47AU9JX</t>
  </si>
  <si>
    <t>TSUKAN-324</t>
  </si>
  <si>
    <t>ZZ325</t>
  </si>
  <si>
    <t>L6RUZV5F</t>
  </si>
  <si>
    <t>TSUKAN-325</t>
  </si>
  <si>
    <t>ZZ326</t>
  </si>
  <si>
    <t>R9MCLKSV</t>
  </si>
  <si>
    <t>TSUKAN-326</t>
  </si>
  <si>
    <t>ZZ327</t>
  </si>
  <si>
    <t>D3XUFHK4</t>
  </si>
  <si>
    <t>TSUKAN-327</t>
  </si>
  <si>
    <t>ZZ328</t>
  </si>
  <si>
    <t>J34CKETW</t>
  </si>
  <si>
    <t>TSUKAN-328</t>
  </si>
  <si>
    <t>ZZ329</t>
  </si>
  <si>
    <t>H6CWY4ZK</t>
  </si>
  <si>
    <t>TSUKAN-329</t>
  </si>
  <si>
    <t>ZZ330</t>
  </si>
  <si>
    <t>K2EHPG8A</t>
  </si>
  <si>
    <t>TSUKAN-330</t>
  </si>
  <si>
    <t>ZZ331</t>
  </si>
  <si>
    <t>R8NV3PWE</t>
  </si>
  <si>
    <t>TSUKAN-331</t>
  </si>
  <si>
    <t>ZZ332</t>
  </si>
  <si>
    <t>M7L2CAKB</t>
  </si>
  <si>
    <t>TSUKAN-332</t>
  </si>
  <si>
    <t>ZZ333</t>
  </si>
  <si>
    <t>L4MDXS3Y</t>
  </si>
  <si>
    <t>TSUKAN-333</t>
  </si>
  <si>
    <t>ZZ334</t>
  </si>
  <si>
    <t>N5JRVHL9</t>
  </si>
  <si>
    <t>TSUKAN-334</t>
  </si>
  <si>
    <t>ZZ335</t>
  </si>
  <si>
    <t>Q85VCLWD</t>
  </si>
  <si>
    <t>TSUKAN-335</t>
  </si>
  <si>
    <t>ZZ336</t>
  </si>
  <si>
    <t>Q7LAKV32</t>
  </si>
  <si>
    <t>TSUKAN-336</t>
  </si>
  <si>
    <t>ZZ337</t>
  </si>
  <si>
    <t>B5PZGJV7</t>
  </si>
  <si>
    <t>TSUKAN-337</t>
  </si>
  <si>
    <t>ZZ338</t>
  </si>
  <si>
    <t>Y8JCKEHQ</t>
  </si>
  <si>
    <t>TSUKAN-338</t>
  </si>
  <si>
    <t>ZZ339</t>
  </si>
  <si>
    <t>S8KH7Q96</t>
  </si>
  <si>
    <t>TSUKAN-339</t>
  </si>
  <si>
    <t>ZZ340</t>
  </si>
  <si>
    <t>X5M9FK27</t>
  </si>
  <si>
    <t>TSUKAN-340</t>
  </si>
  <si>
    <t>ZZ341</t>
  </si>
  <si>
    <t>P5GVTDZA</t>
  </si>
  <si>
    <t>TSUKAN-341</t>
  </si>
  <si>
    <t>ZZ342</t>
  </si>
  <si>
    <t>R627FGJM</t>
  </si>
  <si>
    <t>TSUKAN-342</t>
  </si>
  <si>
    <t>ZZ343</t>
  </si>
  <si>
    <t>Q7AY4UKW</t>
  </si>
  <si>
    <t>TSUKAN-343</t>
  </si>
  <si>
    <t>ZZ344</t>
  </si>
  <si>
    <t>V3CSXKB4</t>
  </si>
  <si>
    <t>TSUKAN-344</t>
  </si>
  <si>
    <t>ZZ345</t>
  </si>
  <si>
    <t>V2JHTN6F</t>
  </si>
  <si>
    <t>TSUKAN-345</t>
  </si>
  <si>
    <t>ZZ346</t>
  </si>
  <si>
    <t>F48B3GKE</t>
  </si>
  <si>
    <t>TSUKAN-346</t>
  </si>
  <si>
    <t>ZZ347</t>
  </si>
  <si>
    <t>E78JQN4R</t>
  </si>
  <si>
    <t>TSUKAN-347</t>
  </si>
  <si>
    <t>ZZ348</t>
  </si>
  <si>
    <t>E3XTDQFB</t>
  </si>
  <si>
    <t>TSUKAN-348</t>
  </si>
  <si>
    <t>ZZ349</t>
  </si>
  <si>
    <t>Z8QAN6MY</t>
  </si>
  <si>
    <t>TSUKAN-349</t>
  </si>
  <si>
    <t>ZZ350</t>
  </si>
  <si>
    <t>U4M8PSJ9</t>
  </si>
  <si>
    <t>TSUKAN-350</t>
  </si>
  <si>
    <t>ZZ351</t>
  </si>
  <si>
    <t>U3QWCZP7</t>
  </si>
  <si>
    <t>TSUKAN-351</t>
  </si>
  <si>
    <t>ZZ352</t>
  </si>
  <si>
    <t>M8GQK5U7</t>
  </si>
  <si>
    <t>TSUKAN-352</t>
  </si>
  <si>
    <t>ZZ353</t>
  </si>
  <si>
    <t>G5A976CD</t>
  </si>
  <si>
    <t>TSUKAN-353</t>
  </si>
  <si>
    <t>ZZ354</t>
  </si>
  <si>
    <t>W38P74T6</t>
  </si>
  <si>
    <t>TSUKAN-354</t>
  </si>
  <si>
    <t>ZZ355</t>
  </si>
  <si>
    <t>B6LJSPM2</t>
  </si>
  <si>
    <t>TSUKAN-355</t>
  </si>
  <si>
    <t>ZZ356</t>
  </si>
  <si>
    <t>R8J3NQYH</t>
  </si>
  <si>
    <t>TSUKAN-356</t>
  </si>
  <si>
    <t>ZZ357</t>
  </si>
  <si>
    <t>B6ZSKYTA</t>
  </si>
  <si>
    <t>TSUKAN-357</t>
  </si>
  <si>
    <t>ZZ358</t>
  </si>
  <si>
    <t>B74XFN2C</t>
  </si>
  <si>
    <t>TSUKAN-358</t>
  </si>
  <si>
    <t>ZZ359</t>
  </si>
  <si>
    <t>X49LAJCK</t>
  </si>
  <si>
    <t>TSUKAN-359</t>
  </si>
  <si>
    <t>ZZ360</t>
  </si>
  <si>
    <t>Z67GRA2V</t>
  </si>
  <si>
    <t>TSUKAN-360</t>
  </si>
  <si>
    <t>ZZ361</t>
  </si>
  <si>
    <t>C8BLU6J7</t>
  </si>
  <si>
    <t>TSUKAN-361</t>
  </si>
  <si>
    <t>ZZ362</t>
  </si>
  <si>
    <t>H6KZF47C</t>
  </si>
  <si>
    <t>TSUKAN-362</t>
  </si>
  <si>
    <t>ZZ363</t>
  </si>
  <si>
    <t>P5BSX8EZ</t>
  </si>
  <si>
    <t>TSUKAN-363</t>
  </si>
  <si>
    <t>ZZ364</t>
  </si>
  <si>
    <t>G9CHE7FK</t>
  </si>
  <si>
    <t>TSUKAN-364</t>
  </si>
  <si>
    <t>ZZ365</t>
  </si>
  <si>
    <t>K8RBEMFC</t>
  </si>
  <si>
    <t>TSUKAN-365</t>
  </si>
  <si>
    <t>ZZ366</t>
  </si>
  <si>
    <t>Q7HB82TV</t>
  </si>
  <si>
    <t>TSUKAN-366</t>
  </si>
  <si>
    <t>ZZ367</t>
  </si>
  <si>
    <t>Z8EGV3HC</t>
  </si>
  <si>
    <t>TSUKAN-367</t>
  </si>
  <si>
    <t>ZZ368</t>
  </si>
  <si>
    <t>D37JFUKY</t>
  </si>
  <si>
    <t>TSUKAN-368</t>
  </si>
  <si>
    <t>ZZ369</t>
  </si>
  <si>
    <t>S5JWB3ZF</t>
  </si>
  <si>
    <t>TSUKAN-369</t>
  </si>
  <si>
    <t>ZZ370</t>
  </si>
  <si>
    <t>S9ZT2W8B</t>
  </si>
  <si>
    <t>TSUKAN-370</t>
  </si>
  <si>
    <t>ZZ371</t>
  </si>
  <si>
    <t>S7HQE9XL</t>
  </si>
  <si>
    <t>TSUKAN-371</t>
  </si>
  <si>
    <t>ZZ372</t>
  </si>
  <si>
    <t>U9WKNQBP</t>
  </si>
  <si>
    <t>TSUKAN-372</t>
  </si>
  <si>
    <t>ZZ373</t>
  </si>
  <si>
    <t>Q7VGSPBY</t>
  </si>
  <si>
    <t>TSUKAN-373</t>
  </si>
  <si>
    <t>ZZ374</t>
  </si>
  <si>
    <t>G4CUP7JZ</t>
  </si>
  <si>
    <t>TSUKAN-374</t>
  </si>
  <si>
    <t>ZZ375</t>
  </si>
  <si>
    <t>W6VBH8R3</t>
  </si>
  <si>
    <t>TSUKAN-375</t>
  </si>
  <si>
    <t>ZZ376</t>
  </si>
  <si>
    <t>R2M6QVEY</t>
  </si>
  <si>
    <t>TSUKAN-376</t>
  </si>
  <si>
    <t>ZZ377</t>
  </si>
  <si>
    <t>J8WYT6FN</t>
  </si>
  <si>
    <t>TSUKAN-377</t>
  </si>
  <si>
    <t>ZZ378</t>
  </si>
  <si>
    <t>U6RAFL4Y</t>
  </si>
  <si>
    <t>TSUKAN-378</t>
  </si>
  <si>
    <t>ZZ379</t>
  </si>
  <si>
    <t>E9AUH2JD</t>
  </si>
  <si>
    <t>TSUKAN-379</t>
  </si>
  <si>
    <t>ZZ380</t>
  </si>
  <si>
    <t>U3JG2RY6</t>
  </si>
  <si>
    <t>TSUKAN-380</t>
  </si>
  <si>
    <t>ZZ381</t>
  </si>
  <si>
    <t>F2VRJU8H</t>
  </si>
  <si>
    <t>TSUKAN-381</t>
  </si>
  <si>
    <t>ZZ382</t>
  </si>
  <si>
    <t>X6QC4U8A</t>
  </si>
  <si>
    <t>TSUKAN-382</t>
  </si>
  <si>
    <t>ZZ383</t>
  </si>
  <si>
    <t>X5QH6EDK</t>
  </si>
  <si>
    <t>TSUKAN-383</t>
  </si>
  <si>
    <t>ZZ384</t>
  </si>
  <si>
    <t>T7WZEBA8</t>
  </si>
  <si>
    <t>TSUKAN-384</t>
  </si>
  <si>
    <t>ZZ385</t>
  </si>
  <si>
    <t>R9P6U3TY</t>
  </si>
  <si>
    <t>TSUKAN-385</t>
  </si>
  <si>
    <t>ZZ386</t>
  </si>
  <si>
    <t>C9ATW7JG</t>
  </si>
  <si>
    <t>TSUKAN-386</t>
  </si>
  <si>
    <t>ZZ387</t>
  </si>
  <si>
    <t>R5ZSL6TA</t>
  </si>
  <si>
    <t>TSUKAN-387</t>
  </si>
  <si>
    <t>ZZ388</t>
  </si>
  <si>
    <t>Z5EAMW7S</t>
  </si>
  <si>
    <t>TSUKAN-388</t>
  </si>
  <si>
    <t>ZZ389</t>
  </si>
  <si>
    <t>D8MFX4PN</t>
  </si>
  <si>
    <t>TSUKAN-389</t>
  </si>
  <si>
    <t>ZZ390</t>
  </si>
  <si>
    <t>T3M65GR4</t>
  </si>
  <si>
    <t>TSUKAN-390</t>
  </si>
  <si>
    <t>ZZ391</t>
  </si>
  <si>
    <t>H4T5YUGC</t>
  </si>
  <si>
    <t>TSUKAN-391</t>
  </si>
  <si>
    <t>ZZ392</t>
  </si>
  <si>
    <t>B3X2J8E9</t>
  </si>
  <si>
    <t>TSUKAN-392</t>
  </si>
  <si>
    <t>ZZ393</t>
  </si>
  <si>
    <t>G82VRXKS</t>
  </si>
  <si>
    <t>TSUKAN-393</t>
  </si>
  <si>
    <t>ZZ394</t>
  </si>
  <si>
    <t>X67WU83D</t>
  </si>
  <si>
    <t>TSUKAN-394</t>
  </si>
  <si>
    <t>ZZ395</t>
  </si>
  <si>
    <t>C2GQYKLA</t>
  </si>
  <si>
    <t>TSUKAN-395</t>
  </si>
  <si>
    <t>ZZ396</t>
  </si>
  <si>
    <t>E6RJ7N49</t>
  </si>
  <si>
    <t>TSUKAN-396</t>
  </si>
  <si>
    <t>ZZ397</t>
  </si>
  <si>
    <t>D8YGCKNH</t>
  </si>
  <si>
    <t>TSUKAN-397</t>
  </si>
  <si>
    <t>ZZ398</t>
  </si>
  <si>
    <t>D4PUTHKL</t>
  </si>
  <si>
    <t>TSUKAN-398</t>
  </si>
  <si>
    <t>ZZ399</t>
  </si>
  <si>
    <t>A6FYP8EL</t>
  </si>
  <si>
    <t>TSUKAN-399</t>
  </si>
  <si>
    <t>ZZ400</t>
  </si>
  <si>
    <t>C9FV8QPT</t>
  </si>
  <si>
    <t>TSUKAN-400</t>
  </si>
  <si>
    <t>ZZ401</t>
  </si>
  <si>
    <t>J43ZHPUG</t>
  </si>
  <si>
    <t>ZZ401@SMTP.ABC401.NACCS6</t>
  </si>
  <si>
    <t>ZZ401001</t>
  </si>
  <si>
    <t>ZZ401001@MAIL.TEST.NACCS6</t>
  </si>
  <si>
    <t>TSUKAN-401</t>
  </si>
  <si>
    <t>ZZ402</t>
  </si>
  <si>
    <t>U3K6DJGW</t>
  </si>
  <si>
    <t>ZZ402@SMTP.ABC402.NACCS6</t>
  </si>
  <si>
    <t>ZZ402001</t>
  </si>
  <si>
    <t>ZZ402001@MAIL.TEST.NACCS6</t>
  </si>
  <si>
    <t>TSUKAN-402</t>
  </si>
  <si>
    <t>ZZ403</t>
  </si>
  <si>
    <t>L9W4ZTE7</t>
  </si>
  <si>
    <t>ZZ403@SMTP.ABC403.NACCS6</t>
  </si>
  <si>
    <t>ZZ403001</t>
  </si>
  <si>
    <t>ZZ403001@MAIL.TEST.NACCS6</t>
  </si>
  <si>
    <t>TSUKAN-403</t>
  </si>
  <si>
    <t>ZZ404</t>
  </si>
  <si>
    <t>J8Q3P7GC</t>
  </si>
  <si>
    <t>ZZ404@SMTP.ABC404.NACCS6</t>
  </si>
  <si>
    <t>ZZ404001</t>
  </si>
  <si>
    <t>ZZ404001@MAIL.TEST.NACCS6</t>
  </si>
  <si>
    <t>TSUKAN-404</t>
  </si>
  <si>
    <t>ZZ405</t>
  </si>
  <si>
    <t>K28ZJW4D</t>
  </si>
  <si>
    <t>ZZ405@SMTP.ABC405.NACCS6</t>
  </si>
  <si>
    <t>ZZ405001</t>
  </si>
  <si>
    <t>ZZ405001@MAIL.TEST.NACCS6</t>
  </si>
  <si>
    <t>TSUKAN-405</t>
  </si>
  <si>
    <t>ZZ406</t>
  </si>
  <si>
    <t>S3AE9LHJ</t>
  </si>
  <si>
    <t>ZZ406@SMTP.ABC406.NACCS6</t>
  </si>
  <si>
    <t>ZZ406001</t>
  </si>
  <si>
    <t>ZZ406001@MAIL.TEST.NACCS6</t>
  </si>
  <si>
    <t>TSUKAN-406</t>
  </si>
  <si>
    <t>ZZ407</t>
  </si>
  <si>
    <t>A3F7PHVM</t>
  </si>
  <si>
    <t>ZZ407@SMTP.ABC407.NACCS6</t>
  </si>
  <si>
    <t>ZZ407001</t>
  </si>
  <si>
    <t>ZZ407001@MAIL.TEST.NACCS6</t>
  </si>
  <si>
    <t>TSUKAN-407</t>
  </si>
  <si>
    <t>ZZ408</t>
  </si>
  <si>
    <t>F3DG2UHE</t>
  </si>
  <si>
    <t>ZZ408@SMTP.ABC408.NACCS6</t>
  </si>
  <si>
    <t>ZZ408001</t>
  </si>
  <si>
    <t>ZZ408001@MAIL.TEST.NACCS6</t>
  </si>
  <si>
    <t>TSUKAN-408</t>
  </si>
  <si>
    <t>ZZ409</t>
  </si>
  <si>
    <t>Y9FZJB3H</t>
  </si>
  <si>
    <t>ZZ409@SMTP.ABC409.NACCS6</t>
  </si>
  <si>
    <t>ZZ409001</t>
  </si>
  <si>
    <t>ZZ409001@MAIL.TEST.NACCS6</t>
  </si>
  <si>
    <t>TSUKAN-409</t>
  </si>
  <si>
    <t>ZZ410</t>
  </si>
  <si>
    <t>Q9465U7B</t>
  </si>
  <si>
    <t>ZZ410@SMTP.ABC410.NACCS6</t>
  </si>
  <si>
    <t>ZZ410001</t>
  </si>
  <si>
    <t>ZZ410001@MAIL.TEST.NACCS6</t>
  </si>
  <si>
    <t>TSUKAN-410</t>
  </si>
  <si>
    <t>FYRPTBRT</t>
    <phoneticPr fontId="2"/>
  </si>
  <si>
    <t>WXCBUBRT</t>
    <phoneticPr fontId="2"/>
  </si>
  <si>
    <t>key</t>
    <phoneticPr fontId="2"/>
  </si>
  <si>
    <t>1ANAC</t>
  </si>
  <si>
    <t>3ACSW</t>
  </si>
  <si>
    <t>1AIGL6</t>
  </si>
  <si>
    <t>2AIGL37</t>
  </si>
  <si>
    <t>3EKWE80</t>
  </si>
  <si>
    <t>5DSZT150</t>
  </si>
  <si>
    <t>6SNEC169</t>
  </si>
  <si>
    <t>D9MLE197</t>
  </si>
  <si>
    <t>X9TZU233</t>
  </si>
  <si>
    <t>1AATS4</t>
  </si>
  <si>
    <t>1ATZU11</t>
  </si>
  <si>
    <t>1GKAD20</t>
  </si>
  <si>
    <t>1ONUK24</t>
  </si>
  <si>
    <t>2YKAM54</t>
  </si>
  <si>
    <t>2YUTK59</t>
  </si>
  <si>
    <t>38KAM60</t>
  </si>
  <si>
    <t>3HKAM82</t>
  </si>
  <si>
    <t>3KKAM88</t>
  </si>
  <si>
    <t>4ASGB118</t>
  </si>
  <si>
    <t>4OKAM133</t>
  </si>
  <si>
    <t>5AAIK138</t>
  </si>
  <si>
    <t>5ANTC145</t>
  </si>
  <si>
    <t>5NKAM153</t>
  </si>
  <si>
    <t>6CKAM162</t>
  </si>
  <si>
    <t>D7DHL190</t>
  </si>
  <si>
    <t>J5DHL201</t>
  </si>
  <si>
    <t>J6OCS203</t>
  </si>
  <si>
    <t>J7SZF205</t>
  </si>
  <si>
    <t>KBKAM216</t>
  </si>
  <si>
    <t>R8HEI220</t>
  </si>
  <si>
    <t>R9DHL223</t>
  </si>
  <si>
    <t>1RKWE26</t>
  </si>
  <si>
    <t>2YMRZ55</t>
  </si>
  <si>
    <t>4AKAD107</t>
  </si>
  <si>
    <t>J8IEC206</t>
  </si>
  <si>
    <t>JUKWE215</t>
  </si>
  <si>
    <t>R7KWE218</t>
  </si>
  <si>
    <t>1XUNX33</t>
  </si>
  <si>
    <t>2RRIS49</t>
  </si>
  <si>
    <t>3KTRA95</t>
  </si>
  <si>
    <t>4ONIS135</t>
  </si>
  <si>
    <t>5NSAK156</t>
  </si>
  <si>
    <t>6MNEC167</t>
  </si>
  <si>
    <t>16NEX1</t>
  </si>
  <si>
    <t>1AACC2</t>
  </si>
  <si>
    <t>1AADX3</t>
  </si>
  <si>
    <t>1ACFD5</t>
  </si>
  <si>
    <t>1AKND7</t>
  </si>
  <si>
    <t>1AKTS8</t>
  </si>
  <si>
    <t>1ASKT9</t>
  </si>
  <si>
    <t>1ATBK10</t>
  </si>
  <si>
    <t>1AVTX12</t>
  </si>
  <si>
    <t>1AYLC13</t>
  </si>
  <si>
    <t>1BADD14</t>
  </si>
  <si>
    <t>1BFKK15</t>
  </si>
  <si>
    <t>1BHAY16</t>
  </si>
  <si>
    <t>1BRZE17</t>
  </si>
  <si>
    <t>1CSIS18</t>
  </si>
  <si>
    <t>1FFTB19</t>
  </si>
  <si>
    <t>1HTTI21</t>
  </si>
  <si>
    <t>1INNB22</t>
  </si>
  <si>
    <t>1MMOT23</t>
  </si>
  <si>
    <t>1OYGF25</t>
  </si>
  <si>
    <t>1TCHK27</t>
  </si>
  <si>
    <t>1TDKC28</t>
  </si>
  <si>
    <t>1TTAS29</t>
  </si>
  <si>
    <t>1TTYO30</t>
  </si>
  <si>
    <t>1TYSD31</t>
  </si>
  <si>
    <t>1TYSK32</t>
  </si>
  <si>
    <t>2AAAA34</t>
  </si>
  <si>
    <t>2AEKC35</t>
  </si>
  <si>
    <t>2AHAY36</t>
  </si>
  <si>
    <t>2AKDS38</t>
  </si>
  <si>
    <t>2ASSU39</t>
  </si>
  <si>
    <t>2BMOT40</t>
  </si>
  <si>
    <t>2BNNR41</t>
  </si>
  <si>
    <t>2BSTE42</t>
  </si>
  <si>
    <t>2BTUC43</t>
  </si>
  <si>
    <t>2CNDC44</t>
  </si>
  <si>
    <t>2CSBS45</t>
  </si>
  <si>
    <t>2KKAS46</t>
  </si>
  <si>
    <t>2KKKK47</t>
  </si>
  <si>
    <t>2KNRS48</t>
  </si>
  <si>
    <t>2SSFC50</t>
  </si>
  <si>
    <t>2TKWE51</t>
  </si>
  <si>
    <t>2YDIK52</t>
  </si>
  <si>
    <t>2YMWC56</t>
  </si>
  <si>
    <t>2YNNC57</t>
  </si>
  <si>
    <t>2YTYO58</t>
  </si>
  <si>
    <t>3AASC61</t>
  </si>
  <si>
    <t>3ACSK62</t>
  </si>
  <si>
    <t>3AFIS64</t>
  </si>
  <si>
    <t>3AFKL65</t>
  </si>
  <si>
    <t>3AFTT66</t>
  </si>
  <si>
    <t>3AHIC67</t>
  </si>
  <si>
    <t>3AHSK68</t>
  </si>
  <si>
    <t>3AHYO69</t>
  </si>
  <si>
    <t>3AKCA70</t>
  </si>
  <si>
    <t>3AMKG71</t>
  </si>
  <si>
    <t>3ANHU72</t>
  </si>
  <si>
    <t>3ASEP73</t>
  </si>
  <si>
    <t>3ASKL74</t>
  </si>
  <si>
    <t>3ATHS75</t>
  </si>
  <si>
    <t>3BKIA76</t>
  </si>
  <si>
    <t>3BMEK77</t>
  </si>
  <si>
    <t>3BTMQ78</t>
  </si>
  <si>
    <t>3CTMQ79</t>
  </si>
  <si>
    <t>3HGTO81</t>
  </si>
  <si>
    <t>3HNGU83</t>
  </si>
  <si>
    <t>3HNLL84</t>
  </si>
  <si>
    <t>3KCKL85</t>
  </si>
  <si>
    <t>3KGKC86</t>
  </si>
  <si>
    <t>3KKAK87</t>
  </si>
  <si>
    <t>3KKTS89</t>
  </si>
  <si>
    <t>3KMKU90</t>
  </si>
  <si>
    <t>3KMWC91</t>
  </si>
  <si>
    <t>3KSKK92</t>
  </si>
  <si>
    <t>3KSTE93</t>
  </si>
  <si>
    <t>3KSWC94</t>
  </si>
  <si>
    <t>3KTSC96</t>
  </si>
  <si>
    <t>3MNEC97</t>
  </si>
  <si>
    <t>3MSEN98</t>
  </si>
  <si>
    <t>3SSTK99</t>
  </si>
  <si>
    <t>3TNKT100</t>
  </si>
  <si>
    <t>4AAAA101</t>
  </si>
  <si>
    <t>4ACHK102</t>
  </si>
  <si>
    <t>4AHOR104</t>
  </si>
  <si>
    <t>4AIKK105</t>
  </si>
  <si>
    <t>4AJEC106</t>
  </si>
  <si>
    <t>4AKNC108</t>
  </si>
  <si>
    <t>4AKND109</t>
  </si>
  <si>
    <t>4AKNZ110</t>
  </si>
  <si>
    <t>4AKTS111</t>
  </si>
  <si>
    <t>4ALID112</t>
  </si>
  <si>
    <t>4ANEC113</t>
  </si>
  <si>
    <t>4ANNR114</t>
  </si>
  <si>
    <t>4ANNU115</t>
  </si>
  <si>
    <t>4ANTH116</t>
  </si>
  <si>
    <t>4ASBS117</t>
  </si>
  <si>
    <t>4ASWK119</t>
  </si>
  <si>
    <t>4ATRG120</t>
  </si>
  <si>
    <t>4ATUC121</t>
  </si>
  <si>
    <t>4BKSK122</t>
  </si>
  <si>
    <t>4BSCE123</t>
  </si>
  <si>
    <t>4BSHK124</t>
  </si>
  <si>
    <t>4CCCS125</t>
  </si>
  <si>
    <t>4CKTS126</t>
  </si>
  <si>
    <t>4CMOT127</t>
  </si>
  <si>
    <t>4ETZU128</t>
  </si>
  <si>
    <t>4FFTB129</t>
  </si>
  <si>
    <t>4HKTW130</t>
  </si>
  <si>
    <t>4HSKY131</t>
  </si>
  <si>
    <t>4HTYU132</t>
  </si>
  <si>
    <t>4OSEG136</t>
  </si>
  <si>
    <t>4OYRK137</t>
  </si>
  <si>
    <t>5AAUK139</t>
  </si>
  <si>
    <t>5AGYO140</t>
  </si>
  <si>
    <t>5AITN141</t>
  </si>
  <si>
    <t>5AMKT142</t>
  </si>
  <si>
    <t>5ANEC143</t>
  </si>
  <si>
    <t>5ANSA144</t>
  </si>
  <si>
    <t>5ARYO146</t>
  </si>
  <si>
    <t>5ATFC147</t>
  </si>
  <si>
    <t>5ATKS148</t>
  </si>
  <si>
    <t>5ATUC149</t>
  </si>
  <si>
    <t>5NCHK151</t>
  </si>
  <si>
    <t>5NGKC152</t>
  </si>
  <si>
    <t>5NNOH154</t>
  </si>
  <si>
    <t>5NOMK155</t>
  </si>
  <si>
    <t>5TTAI157</t>
  </si>
  <si>
    <t>6AAZR158</t>
  </si>
  <si>
    <t>6AKAI159</t>
  </si>
  <si>
    <t>6ASMN160</t>
  </si>
  <si>
    <t>6ASOG161</t>
  </si>
  <si>
    <t>6CNTS163</t>
  </si>
  <si>
    <t>6DKIT164</t>
  </si>
  <si>
    <t>6HMKT166</t>
  </si>
  <si>
    <t>6SKKC168</t>
  </si>
  <si>
    <t>6TKKC170</t>
  </si>
  <si>
    <t>7CTWT171</t>
  </si>
  <si>
    <t>7DGOT172</t>
  </si>
  <si>
    <t>7DTFK173</t>
  </si>
  <si>
    <t>8AAKK174</t>
  </si>
  <si>
    <t>8AMTW175</t>
  </si>
  <si>
    <t>8BHNI176</t>
  </si>
  <si>
    <t>8BWKN177</t>
  </si>
  <si>
    <t>8CMTW178</t>
  </si>
  <si>
    <t>8DMTW179</t>
  </si>
  <si>
    <t>8DNOS180</t>
  </si>
  <si>
    <t>8DWKN181</t>
  </si>
  <si>
    <t>8JNAR182</t>
  </si>
  <si>
    <t>D0NEX183</t>
  </si>
  <si>
    <t>D1KWE184</t>
  </si>
  <si>
    <t>D1MAX185</t>
  </si>
  <si>
    <t>D6LID186</t>
  </si>
  <si>
    <t>D6NNR187</t>
  </si>
  <si>
    <t>D6UND188</t>
  </si>
  <si>
    <t>D6YGF189</t>
  </si>
  <si>
    <t>D7DZK191</t>
  </si>
  <si>
    <t>D7KSA192</t>
  </si>
  <si>
    <t>D8FDX193</t>
  </si>
  <si>
    <t>D8KED194</t>
  </si>
  <si>
    <t>D8KND195</t>
  </si>
  <si>
    <t>D9KSK196</t>
  </si>
  <si>
    <t>J1FDX198</t>
  </si>
  <si>
    <t>J1NNR199</t>
  </si>
  <si>
    <t>J5DZK202</t>
  </si>
  <si>
    <t>J7ANG204</t>
  </si>
  <si>
    <t>J8TKF207</t>
  </si>
  <si>
    <t>J9FDX208</t>
  </si>
  <si>
    <t>J9KSK209</t>
  </si>
  <si>
    <t>J9NAB210</t>
  </si>
  <si>
    <t>J9PFT211</t>
  </si>
  <si>
    <t>J9SBS212</t>
  </si>
  <si>
    <t>J9TSC213</t>
  </si>
  <si>
    <t>JKNEX214</t>
  </si>
  <si>
    <t>P6NEX217</t>
  </si>
  <si>
    <t>R7MAX219</t>
  </si>
  <si>
    <t>R8NNR221</t>
  </si>
  <si>
    <t>R8SZF222</t>
  </si>
  <si>
    <t>R9DZK224</t>
  </si>
  <si>
    <t>V1NG7225</t>
  </si>
  <si>
    <t>V1PD6226</t>
  </si>
  <si>
    <t>V1RK5227</t>
  </si>
  <si>
    <t>X8NEL229</t>
  </si>
  <si>
    <t>X8YSF230</t>
  </si>
  <si>
    <t>X9DZK231</t>
  </si>
  <si>
    <t>X9FUS232</t>
  </si>
  <si>
    <t>Z8SCE234</t>
  </si>
  <si>
    <t>4OKYS134</t>
  </si>
  <si>
    <t>J3LID200</t>
  </si>
  <si>
    <t>W9OAS228</t>
  </si>
  <si>
    <t>2YDKC53</t>
  </si>
  <si>
    <t>3ADKC63</t>
  </si>
  <si>
    <t>4ADKC103</t>
  </si>
  <si>
    <t>6FDKC165</t>
  </si>
  <si>
    <t>通番</t>
    <rPh sb="0" eb="2">
      <t>ツウバン</t>
    </rPh>
    <phoneticPr fontId="2"/>
  </si>
  <si>
    <t>一般</t>
    <rPh sb="0" eb="2">
      <t>イッパン</t>
    </rPh>
    <phoneticPr fontId="2"/>
  </si>
  <si>
    <t>利用者コード</t>
    <phoneticPr fontId="2"/>
  </si>
  <si>
    <t>key</t>
    <phoneticPr fontId="2"/>
  </si>
  <si>
    <t>処理方式</t>
    <rPh sb="0" eb="2">
      <t>ショリ</t>
    </rPh>
    <rPh sb="2" eb="4">
      <t>ホウシキ</t>
    </rPh>
    <phoneticPr fontId="2"/>
  </si>
  <si>
    <t>netNACCS</t>
  </si>
  <si>
    <t>インタラクティブ</t>
    <phoneticPr fontId="2"/>
  </si>
  <si>
    <t>メール</t>
  </si>
  <si>
    <t>SMTP双方向</t>
  </si>
  <si>
    <t>1AIGL</t>
    <phoneticPr fontId="2"/>
  </si>
  <si>
    <t>インタラクティブ</t>
  </si>
  <si>
    <t/>
  </si>
  <si>
    <t>key</t>
    <phoneticPr fontId="2"/>
  </si>
  <si>
    <t>66R3XBRT</t>
    <phoneticPr fontId="2"/>
  </si>
  <si>
    <t>2BTUC</t>
    <phoneticPr fontId="2"/>
  </si>
  <si>
    <t>GV6F2BRT</t>
    <phoneticPr fontId="2"/>
  </si>
  <si>
    <t>net</t>
    <phoneticPr fontId="2"/>
  </si>
  <si>
    <t>JN78YBRT</t>
    <phoneticPr fontId="2"/>
  </si>
  <si>
    <t>16NEXFYRPTBRT</t>
  </si>
  <si>
    <t>16NEX6DZZJBRT</t>
  </si>
  <si>
    <t>16NEX9F4D5BRT</t>
  </si>
  <si>
    <t>16NEXCPN4JBRT</t>
  </si>
  <si>
    <t>16NEXM6PC2BRT</t>
  </si>
  <si>
    <t>16NEXEULK3BRT</t>
  </si>
  <si>
    <t>16NEX6N35CBRT</t>
  </si>
  <si>
    <t>16NEX2LV9XBRT</t>
  </si>
  <si>
    <t>16NEX4QHUMBRT</t>
  </si>
  <si>
    <t>16NEXHP5Z9BRT</t>
  </si>
  <si>
    <t>16NEXMDV9YBRT</t>
  </si>
  <si>
    <t>16NEXGF3KCBRT</t>
  </si>
  <si>
    <t>16NEXWXCBUBRT</t>
  </si>
  <si>
    <t>16NEXWHGNLBRT</t>
  </si>
  <si>
    <t>16NEXFT9E7BRT</t>
  </si>
  <si>
    <t>16NEXE5RYMBRT</t>
  </si>
  <si>
    <t>16NEX9UVQ7BRT</t>
  </si>
  <si>
    <t>16NEX4EDLLBRT</t>
  </si>
  <si>
    <t>16NEXLKRJHBRT</t>
  </si>
  <si>
    <t>16NEXYJWKKBRT</t>
  </si>
  <si>
    <t>16NEXW8QKJBRT</t>
  </si>
  <si>
    <t>16NEXWX9BRBRT</t>
  </si>
  <si>
    <t>16NEX9FQFSBRT</t>
  </si>
  <si>
    <t>16NEXDU42QBRT</t>
  </si>
  <si>
    <t>16NEXBLHQ9BRT</t>
  </si>
  <si>
    <t>16NEXA4KA4BRT</t>
  </si>
  <si>
    <t>16NEXQLQRJBRT</t>
  </si>
  <si>
    <t>16NEXRF72RBRT</t>
  </si>
  <si>
    <t>16NEX3CPCRBRT</t>
  </si>
  <si>
    <t>16NEXCW886BRT</t>
  </si>
  <si>
    <t>16NEXKT97TBRT</t>
  </si>
  <si>
    <t>16NEXB6VP7BRT</t>
  </si>
  <si>
    <t>16NEX47G2ABRT</t>
  </si>
  <si>
    <t>16NEXKMBX3BRT</t>
  </si>
  <si>
    <t>16NEX8X9YNBRT</t>
  </si>
  <si>
    <t>16NEXX959KBRT</t>
  </si>
  <si>
    <t>16NEX4244XBRT</t>
  </si>
  <si>
    <t>16NEX4RVHQBRT</t>
  </si>
  <si>
    <t>16NEXT49AVBRT</t>
  </si>
  <si>
    <t>16NEXYP5KJBRT</t>
  </si>
  <si>
    <t>16NEXWFR9CBRT</t>
  </si>
  <si>
    <t>16NEXM8E5DBRT</t>
  </si>
  <si>
    <t>16NEX8NTZMBRT</t>
  </si>
  <si>
    <t>16NEXNR7RSBRT</t>
  </si>
  <si>
    <t>16NEXBT3N7BRT</t>
  </si>
  <si>
    <t>16NEX5XSLLBRT</t>
  </si>
  <si>
    <t>16NEXYHV92BRT</t>
  </si>
  <si>
    <t>16NEX4723PBRT</t>
  </si>
  <si>
    <t>16NEXGXJ4DBRT</t>
  </si>
  <si>
    <t>16NEXSZC4CBRT</t>
  </si>
  <si>
    <t>16NEXJ2XGHBRT</t>
  </si>
  <si>
    <t>16NEXWSF9PBRT</t>
  </si>
  <si>
    <t>16NEXD9GDCBRT</t>
  </si>
  <si>
    <t>16NEXL2LGYBRT</t>
  </si>
  <si>
    <t>16NEXRTF97BRT</t>
  </si>
  <si>
    <t>16NEXZ2C5KBRT</t>
  </si>
  <si>
    <t>16NEXTJQ4XBRT</t>
  </si>
  <si>
    <t>16NEXB2LFPBRT</t>
  </si>
  <si>
    <t>16NEXZC43YBRT</t>
  </si>
  <si>
    <t>16NEXKMV3SBRT</t>
  </si>
  <si>
    <t>16NEXMFR3VBRT</t>
  </si>
  <si>
    <t>16NEX2XW3HBRT</t>
  </si>
  <si>
    <t>16NEX8RN46BRT</t>
  </si>
  <si>
    <t>16NEX65KV6BRT</t>
  </si>
  <si>
    <t>16NEXXHUCWBRT</t>
  </si>
  <si>
    <t>16NEXWTN2YBRT</t>
  </si>
  <si>
    <t>16NEXN56RKBRT</t>
  </si>
  <si>
    <t>16NEXK8XRNBRT</t>
  </si>
  <si>
    <t>16NEXXCMQGBRT</t>
  </si>
  <si>
    <t>16NEXQP6XQBRT</t>
  </si>
  <si>
    <t>16NEXXHWHRBRT</t>
  </si>
  <si>
    <t>16NEXU6BTABRT</t>
  </si>
  <si>
    <t>16NEX956LQBRT</t>
  </si>
  <si>
    <t>16NEXTJM6MBRT</t>
  </si>
  <si>
    <t>16NEXDGS2RBRT</t>
  </si>
  <si>
    <t>16NEX2BRT5BRT</t>
  </si>
  <si>
    <t>16NEXZ9CMZBRT</t>
  </si>
  <si>
    <t>16NEXAZFJNBRT</t>
  </si>
  <si>
    <t>1AACCRUSH2BRT</t>
  </si>
  <si>
    <t>1AACCMASARBRT</t>
  </si>
  <si>
    <t>1AACC7TOUIBRT</t>
  </si>
  <si>
    <t>1AACCYAMAMBRT</t>
  </si>
  <si>
    <t>1AACCN8F6PBRT</t>
  </si>
  <si>
    <t>1AACCEMQ66BRT</t>
  </si>
  <si>
    <t>1AACCPB9JQBRT</t>
  </si>
  <si>
    <t>1AACCHD7M5BRT</t>
  </si>
  <si>
    <t>1AACCSUM2FBRT</t>
  </si>
  <si>
    <t>1AACCYOSHIBRT</t>
  </si>
  <si>
    <t>1AACCW38HKBRT</t>
  </si>
  <si>
    <t>1AACCNITTABRT</t>
  </si>
  <si>
    <t>1AACCYAMBRT</t>
  </si>
  <si>
    <t>1AACCEBATABRT</t>
  </si>
  <si>
    <t>1AACCMOMOBRT</t>
  </si>
  <si>
    <t>1AACCKEITABRT</t>
  </si>
  <si>
    <t>1AACCSZJ3RBRT</t>
  </si>
  <si>
    <t>1AACCXP2DZBRT</t>
  </si>
  <si>
    <t>1AACC6NSSPBRT</t>
  </si>
  <si>
    <t>1AADXADVADBRT</t>
  </si>
  <si>
    <t>1AATS1A120BRT</t>
  </si>
  <si>
    <t>1AATS1A070BRT</t>
  </si>
  <si>
    <t>1AATS1A129BRT</t>
  </si>
  <si>
    <t>1AATS1A160BRT</t>
  </si>
  <si>
    <t>1AATS1A130BRT</t>
  </si>
  <si>
    <t>1AATS1A010BRT</t>
  </si>
  <si>
    <t>1AATS1A040BRT</t>
  </si>
  <si>
    <t>1AATS1A179BRT</t>
  </si>
  <si>
    <t>1AATS1A190BRT</t>
  </si>
  <si>
    <t>1AATS1ATUBRT</t>
  </si>
  <si>
    <t>1AATSX867JBRT</t>
  </si>
  <si>
    <t>1AATSVH66ZBRT</t>
  </si>
  <si>
    <t>1AATSADR95BRT</t>
  </si>
  <si>
    <t>1AATSAZZ5JBRT</t>
  </si>
  <si>
    <t>1AATSMAX2FBRT</t>
  </si>
  <si>
    <t>1AATSBKQ4BBRT</t>
  </si>
  <si>
    <t>1AATSYG34DBRT</t>
  </si>
  <si>
    <t>1AATSXPY5CBRT</t>
  </si>
  <si>
    <t>1AATSTA42GBRT</t>
  </si>
  <si>
    <t>1AATSHCT7MBRT</t>
  </si>
  <si>
    <t>1AATSKLX94BRT</t>
  </si>
  <si>
    <t>1AATSDYR65BRT</t>
  </si>
  <si>
    <t>1ACFDCHICHBRT</t>
  </si>
  <si>
    <t>1AIGLX554NBRT</t>
  </si>
  <si>
    <t>1AIGLWQS6GBRT</t>
  </si>
  <si>
    <t>1AIGLNMFR3BRT</t>
  </si>
  <si>
    <t>1AIGLZ6ZCSBRT</t>
  </si>
  <si>
    <t>1AIGLSTKBTBRT</t>
  </si>
  <si>
    <t>1AIGLULK3RBRT</t>
  </si>
  <si>
    <t>1AIGLX4EBXBRT</t>
  </si>
  <si>
    <t>1AIGLKRRCLBRT</t>
  </si>
  <si>
    <t>1AIGL1AIGLBRT</t>
  </si>
  <si>
    <t>1AIGLV617EBRT</t>
  </si>
  <si>
    <t>1AIGLDLKNBBRT</t>
  </si>
  <si>
    <t>1AIGLKSSA8BRT</t>
  </si>
  <si>
    <t>1AIGL63KNZBRT</t>
  </si>
  <si>
    <t>1AIGLUQ9NNBRT</t>
  </si>
  <si>
    <t>1AIGLT3G5ZBRT</t>
  </si>
  <si>
    <t>1AIGL6RMZABRT</t>
  </si>
  <si>
    <t>1AIGLCE38JBRT</t>
  </si>
  <si>
    <t>1AIGLMGV3TBRT</t>
  </si>
  <si>
    <t>1AIGLG7X9JBRT</t>
  </si>
  <si>
    <t>1AIGLMMJ9LBRT</t>
  </si>
  <si>
    <t>1AIGLNJ5WUBRT</t>
  </si>
  <si>
    <t>1AIGLN4T4MBRT</t>
  </si>
  <si>
    <t>1AIGLV61ABRT</t>
  </si>
  <si>
    <t>1AIGLNU5FNBRT</t>
  </si>
  <si>
    <t>1AIGLLR5BRBRT</t>
  </si>
  <si>
    <t>1AIGLUGAXCBRT</t>
  </si>
  <si>
    <t>1AIGLUL5AWBRT</t>
  </si>
  <si>
    <t>1AIGL2NW5SBRT</t>
  </si>
  <si>
    <t>1AIGLAY45VBRT</t>
  </si>
  <si>
    <t>1AIGLBCYD7BRT</t>
  </si>
  <si>
    <t>1AIGLFBWNJBRT</t>
  </si>
  <si>
    <t>1AIGLBFBBFBRT</t>
  </si>
  <si>
    <t>1AKNDMAI0BRT</t>
  </si>
  <si>
    <t>1AKNDJAIKBRT</t>
  </si>
  <si>
    <t>1AKND6TBN3BRT</t>
  </si>
  <si>
    <t>1AKNDKN141BRT</t>
  </si>
  <si>
    <t>1AKNDLEBOIBRT</t>
  </si>
  <si>
    <t>1AKND310BRT</t>
  </si>
  <si>
    <t>1AKNDSHIMIBRT</t>
  </si>
  <si>
    <t>1AKNDY4TQXBRT</t>
  </si>
  <si>
    <t>1AKNDQPGFUBRT</t>
  </si>
  <si>
    <t>1AKNDAKND5BRT</t>
  </si>
  <si>
    <t>1AKND0255ABRT</t>
  </si>
  <si>
    <t>1AKTS5YWBRT</t>
  </si>
  <si>
    <t>1ASKTDTKRFBRT</t>
  </si>
  <si>
    <t>1ASKTJGCKTBRT</t>
  </si>
  <si>
    <t>1ASKTY7A25BRT</t>
  </si>
  <si>
    <t>1ASKTSHU57BRT</t>
  </si>
  <si>
    <t>1ASKTY23LYBRT</t>
  </si>
  <si>
    <t>1ASKT87D2TBRT</t>
  </si>
  <si>
    <t>1ASKT2AQELBRT</t>
  </si>
  <si>
    <t>1ASKTEB49GBRT</t>
  </si>
  <si>
    <t>1ASKTWVU1IBRT</t>
  </si>
  <si>
    <t>1ASKTI4RDPBRT</t>
  </si>
  <si>
    <t>1ASKTHDIXOBRT</t>
  </si>
  <si>
    <t>1ASKT7CLZUBRT</t>
  </si>
  <si>
    <t>1ASKT2Y5GMBRT</t>
  </si>
  <si>
    <t>1ASKTZZSKTBRT</t>
  </si>
  <si>
    <t>1ASKTT52N4BRT</t>
  </si>
  <si>
    <t>1ATBKMURA0BRT</t>
  </si>
  <si>
    <t>1ATBKRIN0BRT</t>
  </si>
  <si>
    <t>1ATBKTMM4BRT</t>
  </si>
  <si>
    <t>1ATBKBEIBEBRT</t>
  </si>
  <si>
    <t>1ATBKHDSBSBRT</t>
  </si>
  <si>
    <t>1ATBKTOMITBRT</t>
  </si>
  <si>
    <t>1ATZUP5WGUBRT</t>
  </si>
  <si>
    <t>1ATZU9MXNDBRT</t>
  </si>
  <si>
    <t>1ATZUM2W5QBRT</t>
  </si>
  <si>
    <t>1ATZUK0WB0BRT</t>
  </si>
  <si>
    <t>1ATZUWJA9BBRT</t>
  </si>
  <si>
    <t>1ATZU5Y4W0BRT</t>
  </si>
  <si>
    <t>1ATZUCIT6FBRT</t>
  </si>
  <si>
    <t>1ATZU6HQMJBRT</t>
  </si>
  <si>
    <t>1ATZUYGV4TBRT</t>
  </si>
  <si>
    <t>1ATZULHKEGBRT</t>
  </si>
  <si>
    <t>1ATZU6ADBMBRT</t>
  </si>
  <si>
    <t>1ATZU6CLABBRT</t>
  </si>
  <si>
    <t>1ATZU8C5VZBRT</t>
  </si>
  <si>
    <t>1ATZUIKEAGBRT</t>
  </si>
  <si>
    <t>1ATZUPCX6ABRT</t>
  </si>
  <si>
    <t>1ATZUHKWKFBRT</t>
  </si>
  <si>
    <t>1ATZUNJ9UFBRT</t>
  </si>
  <si>
    <t>1ATZU3KQD2BRT</t>
  </si>
  <si>
    <t>1ATZUO0C3UBRT</t>
  </si>
  <si>
    <t>1ATZUL03PBBRT</t>
  </si>
  <si>
    <t>1ATZUOPE5ZBRT</t>
  </si>
  <si>
    <t>1ATZU7I0NLBRT</t>
  </si>
  <si>
    <t>1ATZUOLB9TBRT</t>
  </si>
  <si>
    <t>1ATZUBSOKNBRT</t>
  </si>
  <si>
    <t>1ATZUPS3OUBRT</t>
  </si>
  <si>
    <t>1ATZUHFN9ZBRT</t>
  </si>
  <si>
    <t>1ATZUTH363BRT</t>
  </si>
  <si>
    <t>1ATZUJX3FIBRT</t>
  </si>
  <si>
    <t>1ATZUQ6BYJBRT</t>
  </si>
  <si>
    <t>1ATZUGLFX7BRT</t>
  </si>
  <si>
    <t>1ATZUI1RLKBRT</t>
  </si>
  <si>
    <t>1ATZUAKKBPBRT</t>
  </si>
  <si>
    <t>1ATZU535ICBRT</t>
  </si>
  <si>
    <t>1ATZUYZWKUBRT</t>
  </si>
  <si>
    <t>1ATZUFKH35BRT</t>
  </si>
  <si>
    <t>1ATZU4GS2ABRT</t>
  </si>
  <si>
    <t>1ATZUCFEPXBRT</t>
  </si>
  <si>
    <t>1ATZUW6WHNBRT</t>
  </si>
  <si>
    <t>1ATZUCXHE3BRT</t>
  </si>
  <si>
    <t>1ATZULCJAZBRT</t>
  </si>
  <si>
    <t>1ATZU9D92GBRT</t>
  </si>
  <si>
    <t>1ATZU5HBGIBRT</t>
  </si>
  <si>
    <t>1ATZUGVLBDBRT</t>
  </si>
  <si>
    <t>1ATZURBM3SBRT</t>
  </si>
  <si>
    <t>1ATZUBC83WBRT</t>
  </si>
  <si>
    <t>1ATZUKKV8KBRT</t>
  </si>
  <si>
    <t>1ATZUNKL5JBRT</t>
  </si>
  <si>
    <t>1ATZUEAN5LBRT</t>
  </si>
  <si>
    <t>1ATZUPPE5ABRT</t>
  </si>
  <si>
    <t>1ATZUESN64BRT</t>
  </si>
  <si>
    <t>1ATZURAQ84BRT</t>
  </si>
  <si>
    <t>1ATZUWNP7UBRT</t>
  </si>
  <si>
    <t>1ATZURGP2NBRT</t>
  </si>
  <si>
    <t>1ATZUJHK5GBRT</t>
  </si>
  <si>
    <t>1ATZUCAH7YBRT</t>
  </si>
  <si>
    <t>1ATZUVPJ8WBRT</t>
  </si>
  <si>
    <t>1ATZUGVS5EBRT</t>
  </si>
  <si>
    <t>1ATZUYLB67BRT</t>
  </si>
  <si>
    <t>1ATZUJXCQZBRT</t>
  </si>
  <si>
    <t>1ATZU7F3ZFBRT</t>
  </si>
  <si>
    <t>1ATZUUNT85BRT</t>
  </si>
  <si>
    <t>1ATZU8UCYWBRT</t>
  </si>
  <si>
    <t>1ATZU3D347BRT</t>
  </si>
  <si>
    <t>1ATZUKP3XABRT</t>
  </si>
  <si>
    <t>1ATZU39G5TBRT</t>
  </si>
  <si>
    <t>1ATZUGGE6MBRT</t>
  </si>
  <si>
    <t>1ATZUK9FP8BRT</t>
  </si>
  <si>
    <t>1ATZUPTNL8BRT</t>
  </si>
  <si>
    <t>1ATZUNRVS2BRT</t>
  </si>
  <si>
    <t>1ATZUU9EPNBRT</t>
  </si>
  <si>
    <t>1ATZUY8RTGBRT</t>
  </si>
  <si>
    <t>1ATZU8H6DTBRT</t>
  </si>
  <si>
    <t>1ATZUU3TSDBRT</t>
  </si>
  <si>
    <t>1ATZUURXYWBRT</t>
  </si>
  <si>
    <t>1ATZULQEVTBRT</t>
  </si>
  <si>
    <t>1ATZUD7GT8BRT</t>
  </si>
  <si>
    <t>1ATZUKJN67BRT</t>
  </si>
  <si>
    <t>1ATZU8W7HUBRT</t>
  </si>
  <si>
    <t>1ATZUZ2X9FBRT</t>
  </si>
  <si>
    <t>1ATZU45QTWBRT</t>
  </si>
  <si>
    <t>1ATZUXQSX8BRT</t>
  </si>
  <si>
    <t>1ATZU2MMQJBRT</t>
  </si>
  <si>
    <t>1ATZUS829SBRT</t>
  </si>
  <si>
    <t>1ATZUWKNHLBRT</t>
  </si>
  <si>
    <t>1ATZUQUKTWBRT</t>
  </si>
  <si>
    <t>1ATZUHCW3ZBRT</t>
  </si>
  <si>
    <t>1ATZURL4XGBRT</t>
  </si>
  <si>
    <t>1ATZU4XAT9BRT</t>
  </si>
  <si>
    <t>1ATZU7AHGEBRT</t>
  </si>
  <si>
    <t>1ATZUZMQ6XBRT</t>
  </si>
  <si>
    <t>1ATZU3AZHYBRT</t>
  </si>
  <si>
    <t>1ATZUTMR3BBRT</t>
  </si>
  <si>
    <t>1ATZUM32LGBRT</t>
  </si>
  <si>
    <t>1ATZU4WPSBBRT</t>
  </si>
  <si>
    <t>1ATZUL8VBSBRT</t>
  </si>
  <si>
    <t>1ATZU82JB5BRT</t>
  </si>
  <si>
    <t>1ATZUKRELVBRT</t>
  </si>
  <si>
    <t>1ATZUST894BRT</t>
  </si>
  <si>
    <t>1AVTXFZ6A0BRT</t>
  </si>
  <si>
    <t>1AVTXQ8SE1BRT</t>
  </si>
  <si>
    <t>1AVTX4T6DWBRT</t>
  </si>
  <si>
    <t>1AVTXKDZ2TBRT</t>
  </si>
  <si>
    <t>1AYLC1NPOVBRT</t>
  </si>
  <si>
    <t>1AYLCNAHTRBRT</t>
  </si>
  <si>
    <t>1AYLCJOUK1BRT</t>
  </si>
  <si>
    <t>1AYLC04566BRT</t>
  </si>
  <si>
    <t>1AYLCI8AK1BRT</t>
  </si>
  <si>
    <t>1AYLCNAOKIBRT</t>
  </si>
  <si>
    <t>1AYLCHAGI8BRT</t>
  </si>
  <si>
    <t>1AYLCZX3R3BRT</t>
  </si>
  <si>
    <t>1AYLCMSA21BRT</t>
  </si>
  <si>
    <t>1AYLCJNM6BBRT</t>
  </si>
  <si>
    <t>1AYLCHS443BRT</t>
  </si>
  <si>
    <t>1AYLCA1234BRT</t>
  </si>
  <si>
    <t>1AYLC3763YBRT</t>
  </si>
  <si>
    <t>1BADDQGVWBBRT</t>
  </si>
  <si>
    <t>1BADDWBLXHBRT</t>
  </si>
  <si>
    <t>1BADD99CXABRT</t>
  </si>
  <si>
    <t>1BFKK7O807BRT</t>
  </si>
  <si>
    <t>1BFKKP0OKRBRT</t>
  </si>
  <si>
    <t>1BFKKJ0TKEBRT</t>
  </si>
  <si>
    <t>1BFKK3U6O4BRT</t>
  </si>
  <si>
    <t>1BFKKEBA9UBRT</t>
  </si>
  <si>
    <t>1BFKKGDU36BRT</t>
  </si>
  <si>
    <t>1BFKKS8P3HBRT</t>
  </si>
  <si>
    <t>1BFKKGPY94BRT</t>
  </si>
  <si>
    <t>1BFKKNM75ABRT</t>
  </si>
  <si>
    <t>1BHAYSHIN0BRT</t>
  </si>
  <si>
    <t>1BHAYY03BRT</t>
  </si>
  <si>
    <t>1BHAYMARIBRT</t>
  </si>
  <si>
    <t>1BHAYTKCBRT</t>
  </si>
  <si>
    <t>1BRZER7ALKBRT</t>
  </si>
  <si>
    <t>1BRZEABCDEBRT</t>
  </si>
  <si>
    <t>1BRZEU3FPRBRT</t>
  </si>
  <si>
    <t>1CSISKAM1CBRT</t>
  </si>
  <si>
    <t>1CSISTAK1CBRT</t>
  </si>
  <si>
    <t>1CSISISI1CBRT</t>
  </si>
  <si>
    <t>1CSISUME1CBRT</t>
  </si>
  <si>
    <t>1CSISBT9SSBRT</t>
  </si>
  <si>
    <t>1FFTB28YOKBRT</t>
  </si>
  <si>
    <t>1FFTB28SUZBRT</t>
  </si>
  <si>
    <t>1FFTB28YANBRT</t>
  </si>
  <si>
    <t>1FFTBN28YOBRT</t>
  </si>
  <si>
    <t>1FFTBN28SUBRT</t>
  </si>
  <si>
    <t>1FFTBN28YABRT</t>
  </si>
  <si>
    <t>1FFTB28ITOBRT</t>
  </si>
  <si>
    <t>1FFTB28MURBRT</t>
  </si>
  <si>
    <t>1FFTBN28ITBRT</t>
  </si>
  <si>
    <t>1FFTBN28MUBRT</t>
  </si>
  <si>
    <t>1FFTBN28HIBRT</t>
  </si>
  <si>
    <t>1FFTBN28ASBRT</t>
  </si>
  <si>
    <t>1FFTBN28KOBRT</t>
  </si>
  <si>
    <t>1FFTBN28TABRT</t>
  </si>
  <si>
    <t>1FFTB28HIGBRT</t>
  </si>
  <si>
    <t>1FFTB28SIMBRT</t>
  </si>
  <si>
    <t>1FFTB28KOJBRT</t>
  </si>
  <si>
    <t>1FFTB28TANBRT</t>
  </si>
  <si>
    <t>1FFTB28TAMBRT</t>
  </si>
  <si>
    <t>1FFTBI2828BRT</t>
  </si>
  <si>
    <t>1FFTBI28GYBRT</t>
  </si>
  <si>
    <t>1FFTBI28TSBRT</t>
  </si>
  <si>
    <t>1FFTB289EIBRT</t>
  </si>
  <si>
    <t>1FFTBN28GYBRT</t>
  </si>
  <si>
    <t>1FFTBN28TSBRT</t>
  </si>
  <si>
    <t>1FFTB281EIBRT</t>
  </si>
  <si>
    <t>1FFTB282EIBRT</t>
  </si>
  <si>
    <t>1FFTB283EIBRT</t>
  </si>
  <si>
    <t>1FFTB284EIBRT</t>
  </si>
  <si>
    <t>1FFTB28EG5BRT</t>
  </si>
  <si>
    <t>1FFTB9RQ9JBRT</t>
  </si>
  <si>
    <t>1FFTBQ5P8UBRT</t>
  </si>
  <si>
    <t>1GKADS0MTHBRT</t>
  </si>
  <si>
    <t>1GKAD3JP9DBRT</t>
  </si>
  <si>
    <t>1GKAD7C870BRT</t>
  </si>
  <si>
    <t>1GKAD2NB9DBRT</t>
  </si>
  <si>
    <t>1GKADQ9F76BRT</t>
  </si>
  <si>
    <t>1GKADWXR2WBRT</t>
  </si>
  <si>
    <t>1GKADSK2F5BRT</t>
  </si>
  <si>
    <t>1GKAD2RZEABRT</t>
  </si>
  <si>
    <t>1GKADFJRL8BRT</t>
  </si>
  <si>
    <t>1GKADWD2CVBRT</t>
  </si>
  <si>
    <t>1GKADWMGXZBRT</t>
  </si>
  <si>
    <t>1GKADGTH87BRT</t>
  </si>
  <si>
    <t>1GKAD2932CBRT</t>
  </si>
  <si>
    <t>1GKADLEGHKBRT</t>
  </si>
  <si>
    <t>1GKAD7NKTDBRT</t>
  </si>
  <si>
    <t>1GKAD5N5MBBRT</t>
  </si>
  <si>
    <t>1GKADDA2CNBRT</t>
  </si>
  <si>
    <t>1GKADKCHPGBRT</t>
  </si>
  <si>
    <t>1GKADP3U7JBRT</t>
  </si>
  <si>
    <t>1GKADGK8CHBRT</t>
  </si>
  <si>
    <t>1GKAD3L4HHBRT</t>
  </si>
  <si>
    <t>1GKADP9TFLBRT</t>
  </si>
  <si>
    <t>1GKAD6AYDKBRT</t>
  </si>
  <si>
    <t>1GKAD9BHHNBRT</t>
  </si>
  <si>
    <t>1GKADRYKYXBRT</t>
  </si>
  <si>
    <t>1GKADU6TSPBRT</t>
  </si>
  <si>
    <t>1GKADQDA9VBRT</t>
  </si>
  <si>
    <t>1GKADZEJYVBRT</t>
  </si>
  <si>
    <t>1GKADMMHVYBRT</t>
  </si>
  <si>
    <t>1GKAD3A7KUBRT</t>
  </si>
  <si>
    <t>1GKADUSS7NBRT</t>
  </si>
  <si>
    <t>1GKAD7YVXQBRT</t>
  </si>
  <si>
    <t>1GKADKAILJBRT</t>
  </si>
  <si>
    <t>1GKADHN9RBBRT</t>
  </si>
  <si>
    <t>1GKAD72CW7BRT</t>
  </si>
  <si>
    <t>1GKADU9SLEBRT</t>
  </si>
  <si>
    <t>1GKADP9R2NBRT</t>
  </si>
  <si>
    <t>1GKADQPW9ZBRT</t>
  </si>
  <si>
    <t>1GKADHZ89BBRT</t>
  </si>
  <si>
    <t>1GKADKQA8NBRT</t>
  </si>
  <si>
    <t>1GKADZUD7FBRT</t>
  </si>
  <si>
    <t>1GKADXT32SBRT</t>
  </si>
  <si>
    <t>1GKADU2S5SBRT</t>
  </si>
  <si>
    <t>1GKADKZE8JBRT</t>
  </si>
  <si>
    <t>1GKADNYW3FBRT</t>
  </si>
  <si>
    <t>1GKADQY68XBRT</t>
  </si>
  <si>
    <t>1GKADUMV42BRT</t>
  </si>
  <si>
    <t>1GKADRNP3VBRT</t>
  </si>
  <si>
    <t>1GKADQ2T97BRT</t>
  </si>
  <si>
    <t>1GKADZY29ABRT</t>
  </si>
  <si>
    <t>1GKAD7G2VEBRT</t>
  </si>
  <si>
    <t>1GKADABC12BRT</t>
  </si>
  <si>
    <t>1HTTIX6A73BRT</t>
  </si>
  <si>
    <t>1HTTICD74YBRT</t>
  </si>
  <si>
    <t>1HTTI1DTYXBRT</t>
  </si>
  <si>
    <t>1HTTIQ6L76BRT</t>
  </si>
  <si>
    <t>1HTTI7WQTEBRT</t>
  </si>
  <si>
    <t>1HTTIVARNSBRT</t>
  </si>
  <si>
    <t>1INNB5GS3RBRT</t>
  </si>
  <si>
    <t>1INNBHIGBRT</t>
  </si>
  <si>
    <t>1INNBKRY5UBRT</t>
  </si>
  <si>
    <t>1INNBAGPW5BRT</t>
  </si>
  <si>
    <t>1MMOTTLP4JBRT</t>
  </si>
  <si>
    <t>1MMOTWMZ97BRT</t>
  </si>
  <si>
    <t>1MMOTAA49TBRT</t>
  </si>
  <si>
    <t>1MMOTHCT6ZBRT</t>
  </si>
  <si>
    <t>1MMOT1MMOTBRT</t>
  </si>
  <si>
    <t>1MMOTCMFCYBRT</t>
  </si>
  <si>
    <t>1MMOTH2G8YBRT</t>
  </si>
  <si>
    <t>1MMOTW4G4KBRT</t>
  </si>
  <si>
    <t>1MMOTGK7XRBRT</t>
  </si>
  <si>
    <t>1MMOTNACCSBRT</t>
  </si>
  <si>
    <t>1MMOTZAL34BRT</t>
  </si>
  <si>
    <t>1MMOTHVC6VBRT</t>
  </si>
  <si>
    <t>1MMOTPK82CBRT</t>
  </si>
  <si>
    <t>1MMOTQDK39BRT</t>
  </si>
  <si>
    <t>1MMOTZDFYZBRT</t>
  </si>
  <si>
    <t>1ONUKLE32CBRT</t>
  </si>
  <si>
    <t>1ONUKBUQ96BRT</t>
  </si>
  <si>
    <t>1ONUKKPN6DBRT</t>
  </si>
  <si>
    <t>1ONUKXAT7SBRT</t>
  </si>
  <si>
    <t>1ONUK9LQNLBRT</t>
  </si>
  <si>
    <t>1ONUK9TBCRBRT</t>
  </si>
  <si>
    <t>1ONUKJMBMRBRT</t>
  </si>
  <si>
    <t>1ONUKHAV4KBRT</t>
  </si>
  <si>
    <t>1ONUKDL45PBRT</t>
  </si>
  <si>
    <t>1ONUKC4CQ7BRT</t>
  </si>
  <si>
    <t>1ONUKG8TR9BRT</t>
  </si>
  <si>
    <t>1ONUKN978FBRT</t>
  </si>
  <si>
    <t>1ONUKEP53CBRT</t>
  </si>
  <si>
    <t>1ONUKGYUT4BRT</t>
  </si>
  <si>
    <t>1ONUKJMH9XBRT</t>
  </si>
  <si>
    <t>1ONUKGXW2HBRT</t>
  </si>
  <si>
    <t>1ONUKCFV2HBRT</t>
  </si>
  <si>
    <t>1ONUKRSS8QBRT</t>
  </si>
  <si>
    <t>1ONUKVDY2BBRT</t>
  </si>
  <si>
    <t>1OYGFSKKLRBRT</t>
  </si>
  <si>
    <t>1OYGFUPANDBRT</t>
  </si>
  <si>
    <t>1OYGFXPF8TBRT</t>
  </si>
  <si>
    <t>1RKWE636WKBRT</t>
  </si>
  <si>
    <t>1RKWEUXJBPBRT</t>
  </si>
  <si>
    <t>1RKWEPGIASBRT</t>
  </si>
  <si>
    <t>1RKWESWZNABRT</t>
  </si>
  <si>
    <t>1RKWEGCMK2BRT</t>
  </si>
  <si>
    <t>1RKWEIEMZ9BRT</t>
  </si>
  <si>
    <t>1RKWE8IPMWBRT</t>
  </si>
  <si>
    <t>1RKWEY998UBRT</t>
  </si>
  <si>
    <t>1RKWEPMA96BRT</t>
  </si>
  <si>
    <t>1RKWEP5D24BRT</t>
  </si>
  <si>
    <t>1RKWEE2RLUBRT</t>
  </si>
  <si>
    <t>1RKWESEC84BRT</t>
  </si>
  <si>
    <t>1RKWE3910OBRT</t>
  </si>
  <si>
    <t>1RKWERQY3NBRT</t>
  </si>
  <si>
    <t>1RKWEZWFSHBRT</t>
  </si>
  <si>
    <t>1RKWE7LBNCBRT</t>
  </si>
  <si>
    <t>1RKWESTM3GBRT</t>
  </si>
  <si>
    <t>1RKWENAYD2BRT</t>
  </si>
  <si>
    <t>1RKWE3YJT6BRT</t>
  </si>
  <si>
    <t>1RKWEXNZIMBRT</t>
  </si>
  <si>
    <t>1RKWEQ2JMSBRT</t>
  </si>
  <si>
    <t>1RKWEI6Y14BRT</t>
  </si>
  <si>
    <t>1RKWEKOD0CBRT</t>
  </si>
  <si>
    <t>1RKWE0LEXRBRT</t>
  </si>
  <si>
    <t>1RKWERW34ABRT</t>
  </si>
  <si>
    <t>1RKWETNX0NBRT</t>
  </si>
  <si>
    <t>1RKWEP7TPJBRT</t>
  </si>
  <si>
    <t>1RKWE8U43XBRT</t>
  </si>
  <si>
    <t>1RKWEXSL6GBRT</t>
  </si>
  <si>
    <t>1RKWENQJC3BRT</t>
  </si>
  <si>
    <t>1RKWEM5DNPBRT</t>
  </si>
  <si>
    <t>1RKWECHJT4BRT</t>
  </si>
  <si>
    <t>1RKWESYFLPBRT</t>
  </si>
  <si>
    <t>1RKWEJHLR6BRT</t>
  </si>
  <si>
    <t>1RKWEVJ09ABRT</t>
  </si>
  <si>
    <t>1RKWEVJ0CHBRT</t>
  </si>
  <si>
    <t>1RKWECEUUFBRT</t>
  </si>
  <si>
    <t>1RKWE18QGHBRT</t>
  </si>
  <si>
    <t>1RKWEMHQAVBRT</t>
  </si>
  <si>
    <t>1RKWEA3S2HBRT</t>
  </si>
  <si>
    <t>1RKWEQRGNPBRT</t>
  </si>
  <si>
    <t>1RKWEARNP2BRT</t>
  </si>
  <si>
    <t>1RKWESTN5CBRT</t>
  </si>
  <si>
    <t>1RKWEU4HB3BRT</t>
  </si>
  <si>
    <t>1RKWE7KS4ABRT</t>
  </si>
  <si>
    <t>1RKWETFHHYBRT</t>
  </si>
  <si>
    <t>1RKWEX1XSRBRT</t>
  </si>
  <si>
    <t>1RKWE8ZEQRBRT</t>
  </si>
  <si>
    <t>1RKWEQHK38BRT</t>
  </si>
  <si>
    <t>1RKWECJB6EBRT</t>
  </si>
  <si>
    <t>1RKWEDR972BRT</t>
  </si>
  <si>
    <t>1RKWEZ4Q5SBRT</t>
  </si>
  <si>
    <t>1RKWEZTF23BRT</t>
  </si>
  <si>
    <t>1RKWEN6Z54BRT</t>
  </si>
  <si>
    <t>1RKWEF5367BRT</t>
  </si>
  <si>
    <t>1RKWEPBU9JBRT</t>
  </si>
  <si>
    <t>1RKWEB5A3PBRT</t>
  </si>
  <si>
    <t>1RKWENMC6SBRT</t>
  </si>
  <si>
    <t>1RKWEMVH2YBRT</t>
  </si>
  <si>
    <t>1RKWEA9F2SBRT</t>
  </si>
  <si>
    <t>1RKWEVSX6TBRT</t>
  </si>
  <si>
    <t>1RKWERM34KBRT</t>
  </si>
  <si>
    <t>1RKWEUW662BRT</t>
  </si>
  <si>
    <t>1RKWESW47ZBRT</t>
  </si>
  <si>
    <t>1RKWEV3N42BRT</t>
  </si>
  <si>
    <t>1RKWETZJ7YBRT</t>
  </si>
  <si>
    <t>1RKWEDPG42BRT</t>
  </si>
  <si>
    <t>1RKWEBDM6DBRT</t>
  </si>
  <si>
    <t>1RKWE22CQ9BRT</t>
  </si>
  <si>
    <t>1RKWEVPYBCBRT</t>
  </si>
  <si>
    <t>1RKWE254A7BRT</t>
  </si>
  <si>
    <t>1RKWEMSG86BRT</t>
  </si>
  <si>
    <t>1RKWE7VSPQBRT</t>
  </si>
  <si>
    <t>1RKWE4E9DBBRT</t>
  </si>
  <si>
    <t>1RKWE38NT4BRT</t>
  </si>
  <si>
    <t>1RKWEZL8HJBRT</t>
  </si>
  <si>
    <t>1TCHK20140BRT</t>
  </si>
  <si>
    <t>1TCHKU5YETBRT</t>
  </si>
  <si>
    <t>1TCHK3NSFLBRT</t>
  </si>
  <si>
    <t>1TCHK8HJR6BRT</t>
  </si>
  <si>
    <t>1TDKCAV17UBRT</t>
  </si>
  <si>
    <t>1TDKCS50BRT</t>
  </si>
  <si>
    <t>1TDKCKAWABRT</t>
  </si>
  <si>
    <t>1TDKCP2930BRT</t>
  </si>
  <si>
    <t>1TDKCPASS0BRT</t>
  </si>
  <si>
    <t>1TDKCMIKI0BRT</t>
  </si>
  <si>
    <t>1TDKCG4G3YBRT</t>
  </si>
  <si>
    <t>1TDKCSC210BRT</t>
  </si>
  <si>
    <t>1TDKCSN87ABRT</t>
  </si>
  <si>
    <t>1TDKCKAES0BRT</t>
  </si>
  <si>
    <t>1TDKCO15M0BRT</t>
  </si>
  <si>
    <t>1TDKC1WN6LBRT</t>
  </si>
  <si>
    <t>1TDKCH2U9ABRT</t>
  </si>
  <si>
    <t>1TDKC2430PBRT</t>
  </si>
  <si>
    <t>1TDKCNT780BRT</t>
  </si>
  <si>
    <t>1TDKCACAYUBRT</t>
  </si>
  <si>
    <t>1TDKC4VPXTBRT</t>
  </si>
  <si>
    <t>1TDKCJK64FBRT</t>
  </si>
  <si>
    <t>1TDKCYHALMBRT</t>
  </si>
  <si>
    <t>1TDKCDDA7GBRT</t>
  </si>
  <si>
    <t>1TDKCUYV9BBRT</t>
  </si>
  <si>
    <t>1TDKCZ297YBRT</t>
  </si>
  <si>
    <t>1TDKCEGX2BBRT</t>
  </si>
  <si>
    <t>1TDKCB4R77BRT</t>
  </si>
  <si>
    <t>1TDKCLMA8FBRT</t>
  </si>
  <si>
    <t>1TDKCA7U5JBRT</t>
  </si>
  <si>
    <t>1TDKCGVT9LBRT</t>
  </si>
  <si>
    <t>1TDKCQUH4XBRT</t>
  </si>
  <si>
    <t>1TDKCHH24UBRT</t>
  </si>
  <si>
    <t>1TDKCTPV4ABRT</t>
  </si>
  <si>
    <t>1TDKCEG94NBRT</t>
  </si>
  <si>
    <t>1TDKCW9A9EBRT</t>
  </si>
  <si>
    <t>1TDKCWGR63BRT</t>
  </si>
  <si>
    <t>1TTAS5IQS3BRT</t>
  </si>
  <si>
    <t>1TTASPYLJBBRT</t>
  </si>
  <si>
    <t>1TTASPTT15BRT</t>
  </si>
  <si>
    <t>1TTAS6R95DBRT</t>
  </si>
  <si>
    <t>1TTAS4QP00BRT</t>
  </si>
  <si>
    <t>1TTASYPMO6BRT</t>
  </si>
  <si>
    <t>1TTYO4623SBRT</t>
  </si>
  <si>
    <t>1TTYOTOYOBRT</t>
  </si>
  <si>
    <t>1TTYOKAMBRT</t>
  </si>
  <si>
    <t>1TTYOTOYO0BRT</t>
  </si>
  <si>
    <t>1TYSDGDQ9BBRT</t>
  </si>
  <si>
    <t>1TYSDWXH4ZBRT</t>
  </si>
  <si>
    <t>1TYSDXGK7BBRT</t>
  </si>
  <si>
    <t>1TYSDX3U5FBRT</t>
  </si>
  <si>
    <t>1TYSDUVUBJBRT</t>
  </si>
  <si>
    <t>1TYSDZX4F4BRT</t>
  </si>
  <si>
    <t>1TYSD6SFE8BRT</t>
  </si>
  <si>
    <t>1TYSDUB5ZMBRT</t>
  </si>
  <si>
    <t>1TYSDOK6FFBRT</t>
  </si>
  <si>
    <t>1TYSDN864QBRT</t>
  </si>
  <si>
    <t>1TYSDCHP07BRT</t>
  </si>
  <si>
    <t>1TYSDQ8XFNBRT</t>
  </si>
  <si>
    <t>1TYSD3LGZGBRT</t>
  </si>
  <si>
    <t>1TYSD60MOMBRT</t>
  </si>
  <si>
    <t>1TYSDOC4M7BRT</t>
  </si>
  <si>
    <t>1TYSDTEKY2BRT</t>
  </si>
  <si>
    <t>1TYSDAME74BRT</t>
  </si>
  <si>
    <t>1TYSDG24FHBRT</t>
  </si>
  <si>
    <t>1TYSDAKP3RBRT</t>
  </si>
  <si>
    <t>1TYSDUKP75BRT</t>
  </si>
  <si>
    <t>1TYSDSCH8BBRT</t>
  </si>
  <si>
    <t>1TYSDUR58WBRT</t>
  </si>
  <si>
    <t>1TYSDMDB96BRT</t>
  </si>
  <si>
    <t>1TYSDWK84SBRT</t>
  </si>
  <si>
    <t>1TYSDD6H42BRT</t>
  </si>
  <si>
    <t>1TYSDV332ZBRT</t>
  </si>
  <si>
    <t>1TYSDYE479BRT</t>
  </si>
  <si>
    <t>1TYSDYASUBRT</t>
  </si>
  <si>
    <t>1TYSDYSDBRT</t>
  </si>
  <si>
    <t>1TYSKRXJ2ABRT</t>
  </si>
  <si>
    <t>1TYSKKKM85BRT</t>
  </si>
  <si>
    <t>1TYSKTWJ52BRT</t>
  </si>
  <si>
    <t>1TYSKG2S8EBRT</t>
  </si>
  <si>
    <t>1TYSKC7A29BRT</t>
  </si>
  <si>
    <t>1TYSKTY83JBRT</t>
  </si>
  <si>
    <t>1TYSKSAKABRT</t>
  </si>
  <si>
    <t>1TYSKGOZIRBRT</t>
  </si>
  <si>
    <t>1TYSKWHTWLBRT</t>
  </si>
  <si>
    <t>1TYSKTANBRT</t>
  </si>
  <si>
    <t>1TYSK22KKLBRT</t>
  </si>
  <si>
    <t>1TYSK1TYSKBRT</t>
  </si>
  <si>
    <t>1TYSKJRM0GBRT</t>
  </si>
  <si>
    <t>1TYSKTTYO2BRT</t>
  </si>
  <si>
    <t>1TYSKKOEDOBRT</t>
  </si>
  <si>
    <t>1TYSK8CWLHBRT</t>
  </si>
  <si>
    <t>1TYSKHYRZRBRT</t>
  </si>
  <si>
    <t>1TYSKNFY6WBRT</t>
  </si>
  <si>
    <t>1TYSKBZU3NBRT</t>
  </si>
  <si>
    <t>1TYSKGWL68BRT</t>
  </si>
  <si>
    <t>1TYSKA756FBRT</t>
  </si>
  <si>
    <t>1TYSKKQ25ABRT</t>
  </si>
  <si>
    <t>1TYSKRT575BRT</t>
  </si>
  <si>
    <t>1TYSKYAMATBRT</t>
  </si>
  <si>
    <t>1TYSKD9N28BRT</t>
  </si>
  <si>
    <t>1TYSKAUS6KBRT</t>
  </si>
  <si>
    <t>1TYSKPGE5TBRT</t>
  </si>
  <si>
    <t>1TYSKALT7YBRT</t>
  </si>
  <si>
    <t>1TYSKXAH7MBRT</t>
  </si>
  <si>
    <t>1TYSKUM692BRT</t>
  </si>
  <si>
    <t>1TYSKZUC8EBRT</t>
  </si>
  <si>
    <t>1TYSKSJC2EBRT</t>
  </si>
  <si>
    <t>1TYSKGWB8FBRT</t>
  </si>
  <si>
    <t>1TYSKDUZ2BBRT</t>
  </si>
  <si>
    <t>1TYSKMQD2DBRT</t>
  </si>
  <si>
    <t>1TYSKER86DBRT</t>
  </si>
  <si>
    <t>1TYSKW7G8MBRT</t>
  </si>
  <si>
    <t>1XUNXB4557BRT</t>
  </si>
  <si>
    <t>1XUNXJUN6NBRT</t>
  </si>
  <si>
    <t>1XUNXAHQ2VBRT</t>
  </si>
  <si>
    <t>1XUNXVZ48XBRT</t>
  </si>
  <si>
    <t>1XUNXMP66QBRT</t>
  </si>
  <si>
    <t>1XUNXNR98CBRT</t>
  </si>
  <si>
    <t>1XUNXJSA7DBRT</t>
  </si>
  <si>
    <t>1XUNXU563PBRT</t>
  </si>
  <si>
    <t>1XUNXHUP4BBRT</t>
  </si>
  <si>
    <t>1XUNXJZ972BRT</t>
  </si>
  <si>
    <t>1XUNXNWW4UBRT</t>
  </si>
  <si>
    <t>1XUNXGTK6SBRT</t>
  </si>
  <si>
    <t>1XUNXDA32RBRT</t>
  </si>
  <si>
    <t>1XUNXUNIX0BRT</t>
  </si>
  <si>
    <t>2AAAA12345BRT</t>
  </si>
  <si>
    <t>2AAAAABCDEBRT</t>
  </si>
  <si>
    <t>2AAAA4KH7FBRT</t>
  </si>
  <si>
    <t>2AEKC2XR0BRT</t>
  </si>
  <si>
    <t>2AEKCC8EFBRT</t>
  </si>
  <si>
    <t>2AEKCP8C5BRT</t>
  </si>
  <si>
    <t>2AEKCC7SKBRT</t>
  </si>
  <si>
    <t>2AEKC6BSMKBRT</t>
  </si>
  <si>
    <t>2AEKCK19KBRT</t>
  </si>
  <si>
    <t>2AEKCB2F1BRT</t>
  </si>
  <si>
    <t>2AEKCA1234BRT</t>
  </si>
  <si>
    <t>2AHAYU7490BRT</t>
  </si>
  <si>
    <t>2AHAYS541BRT</t>
  </si>
  <si>
    <t>2AHAYNOGIZBRT</t>
  </si>
  <si>
    <t>2AHAYHIRANBRT</t>
  </si>
  <si>
    <t>2AHAY229XVBRT</t>
  </si>
  <si>
    <t>2AHAYY5XY3BRT</t>
  </si>
  <si>
    <t>2AHAY4NTFKBRT</t>
  </si>
  <si>
    <t>2AHAYWTRU1BRT</t>
  </si>
  <si>
    <t>2AHAYY03BRT</t>
  </si>
  <si>
    <t>2AHAYP010BBRT</t>
  </si>
  <si>
    <t>2AHAYKEYAKBRT</t>
  </si>
  <si>
    <t>2AHAY4F5FHBRT</t>
  </si>
  <si>
    <t>2AIGLE7F5KBRT</t>
  </si>
  <si>
    <t>2AIGLDKBNABRT</t>
  </si>
  <si>
    <t>2AIGLPGYN3BRT</t>
  </si>
  <si>
    <t>2AIGLSKS4VBRT</t>
  </si>
  <si>
    <t>2AIGLDP7VABRT</t>
  </si>
  <si>
    <t>2AIGL66R3XBRT</t>
  </si>
  <si>
    <t>2AIGL123BRT</t>
  </si>
  <si>
    <t>2AIGLSUDBRT</t>
  </si>
  <si>
    <t>2AIGLZG4RGBRT</t>
  </si>
  <si>
    <t>2AIGL7SR44BRT</t>
  </si>
  <si>
    <t>2AIGLT96VUBRT</t>
  </si>
  <si>
    <t>2AIGL5LPLNBRT</t>
  </si>
  <si>
    <t>2AIGLTL5NGBRT</t>
  </si>
  <si>
    <t>2AIGLLPW89BRT</t>
  </si>
  <si>
    <t>2AIGLWWW47BRT</t>
  </si>
  <si>
    <t>2AIGLCFX5GBRT</t>
  </si>
  <si>
    <t>2AIGLV6JQBRT</t>
  </si>
  <si>
    <t>2AIGLJUNIPBRT</t>
  </si>
  <si>
    <t>2AIGLT965TBRT</t>
  </si>
  <si>
    <t>2AIGLV62ABRT</t>
  </si>
  <si>
    <t>2AIGLD56B3BRT</t>
  </si>
  <si>
    <t>2AIGLLXRE7BRT</t>
  </si>
  <si>
    <t>2AIGLEZLTKBRT</t>
  </si>
  <si>
    <t>2AIGL68KNBBRT</t>
  </si>
  <si>
    <t>2AIGLZQFF9BRT</t>
  </si>
  <si>
    <t>2AIGLDDB9DBRT</t>
  </si>
  <si>
    <t>2AIGLWV594BRT</t>
  </si>
  <si>
    <t>2AIGL5D3ZCBRT</t>
  </si>
  <si>
    <t>2AIGLJGLC3BRT</t>
  </si>
  <si>
    <t>2AIGLCWB75BRT</t>
  </si>
  <si>
    <t>2AKDS3DQGNBRT</t>
  </si>
  <si>
    <t>2AKDSYLE23BRT</t>
  </si>
  <si>
    <t>2AKDSZR2G7BRT</t>
  </si>
  <si>
    <t>2AKDSW5ATZBRT</t>
  </si>
  <si>
    <t>2ASSUZXV42BRT</t>
  </si>
  <si>
    <t>2ASSUYUKI0BRT</t>
  </si>
  <si>
    <t>2ASSUWNRKZBRT</t>
  </si>
  <si>
    <t>2BMOT8ABMPBRT</t>
  </si>
  <si>
    <t>2BMOTD8511BRT</t>
  </si>
  <si>
    <t>2BMOT2BMOTBRT</t>
  </si>
  <si>
    <t>2BMOTZJR7GBRT</t>
  </si>
  <si>
    <t>2BNNRHISATBRT</t>
  </si>
  <si>
    <t>2BNNRTSUMIBRT</t>
  </si>
  <si>
    <t>2BNNR102MABRT</t>
  </si>
  <si>
    <t>2BNNR10CMABRT</t>
  </si>
  <si>
    <t>2BNNR902MABRT</t>
  </si>
  <si>
    <t>2BNNRMIYAJBRT</t>
  </si>
  <si>
    <t>2BNNR90BMABRT</t>
  </si>
  <si>
    <t>2BNNRN3231BRT</t>
  </si>
  <si>
    <t>2BNNRG6L6ABRT</t>
  </si>
  <si>
    <t>2BSTEWKZLWBRT</t>
  </si>
  <si>
    <t>2BSTEN507ZBRT</t>
  </si>
  <si>
    <t>2BSTEHNNAGBRT</t>
  </si>
  <si>
    <t>2BSTED3ALEBRT</t>
  </si>
  <si>
    <t>2BSTEME8LDBRT</t>
  </si>
  <si>
    <t>2BSTE955R3BRT</t>
  </si>
  <si>
    <t>2BSTELLZGIBRT</t>
  </si>
  <si>
    <t>2BSTE5IDN2BRT</t>
  </si>
  <si>
    <t>2BSTELOB3LBRT</t>
  </si>
  <si>
    <t>2BSTE8PCG7BRT</t>
  </si>
  <si>
    <t>2BSTESD8ADBRT</t>
  </si>
  <si>
    <t>2BSTECPBHPBRT</t>
  </si>
  <si>
    <t>2BSTELHUB9BRT</t>
  </si>
  <si>
    <t>2BSTEXJVLLBRT</t>
  </si>
  <si>
    <t>2BSTE6EPP9BRT</t>
  </si>
  <si>
    <t>2BSTEDACV6BRT</t>
  </si>
  <si>
    <t>2BSTEQDBL3BRT</t>
  </si>
  <si>
    <t>2BSTEVLMB8BRT</t>
  </si>
  <si>
    <t>2BSTEUKH7ZBRT</t>
  </si>
  <si>
    <t>2BSTEUBJK7BRT</t>
  </si>
  <si>
    <t>2BTUCBCU67BRT</t>
  </si>
  <si>
    <t>2BTUCJP3B9BRT</t>
  </si>
  <si>
    <t>2BTUC6ZKJPBRT</t>
  </si>
  <si>
    <t>2BTUCCWZ7CBRT</t>
  </si>
  <si>
    <t>2BTUCZCHGWBRT</t>
  </si>
  <si>
    <t>2BTUCV34BZBRT</t>
  </si>
  <si>
    <t>2BTUCG6MPABRT</t>
  </si>
  <si>
    <t>2BTUCEV7K5BRT</t>
  </si>
  <si>
    <t>2BTUCSATO0BRT</t>
  </si>
  <si>
    <t>2BTUC2XEUVBRT</t>
  </si>
  <si>
    <t>2BTUCTC89KBRT</t>
  </si>
  <si>
    <t>2BTUC7VWTVBRT</t>
  </si>
  <si>
    <t>2BTUCVQ6U7BRT</t>
  </si>
  <si>
    <t>2BTUCHC87CBRT</t>
  </si>
  <si>
    <t>2BTUCTTXVEBRT</t>
  </si>
  <si>
    <t>2BTUCKMPHSBRT</t>
  </si>
  <si>
    <t>2BTUC45XJTBRT</t>
  </si>
  <si>
    <t>2BTUC525SDBRT</t>
  </si>
  <si>
    <t>2BTUCU8J6MBRT</t>
  </si>
  <si>
    <t>2BTUC4298VBRT</t>
  </si>
  <si>
    <t>2BTUCA43X8BRT</t>
  </si>
  <si>
    <t>2BTUCTNFCMBRT</t>
  </si>
  <si>
    <t>2BTUCU2XGKBRT</t>
  </si>
  <si>
    <t>2BTUCTY5DGBRT</t>
  </si>
  <si>
    <t>2BTUCVWK84BRT</t>
  </si>
  <si>
    <t>2BTUCLSSHLBRT</t>
  </si>
  <si>
    <t>2BTUCRP69ABRT</t>
  </si>
  <si>
    <t>2BTUCCJ467BRT</t>
  </si>
  <si>
    <t>2BTUCJYQGXBRT</t>
  </si>
  <si>
    <t>2BTUCSWZUXBRT</t>
  </si>
  <si>
    <t>2BTUCJX2BQBRT</t>
  </si>
  <si>
    <t>2BTUCTUEARBRT</t>
  </si>
  <si>
    <t>2BTUC5FMZFBRT</t>
  </si>
  <si>
    <t>2BTUCXXNY8BRT</t>
  </si>
  <si>
    <t>2BTUCB2BDLBRT</t>
  </si>
  <si>
    <t>2BTUCPD5YVBRT</t>
  </si>
  <si>
    <t>2BTUCKQZG3BRT</t>
  </si>
  <si>
    <t>2BTUCQUEN8BRT</t>
  </si>
  <si>
    <t>2BTUCZCUNBBRT</t>
  </si>
  <si>
    <t>2BTUC97S7ABRT</t>
  </si>
  <si>
    <t>2BTUCTDPEDBRT</t>
  </si>
  <si>
    <t>2BTUCX8HLYBRT</t>
  </si>
  <si>
    <t>2BTUC7ELF7BRT</t>
  </si>
  <si>
    <t>2BTUCF756KBRT</t>
  </si>
  <si>
    <t>2BTUCDWNDGBRT</t>
  </si>
  <si>
    <t>2BTUCGW7TMBRT</t>
  </si>
  <si>
    <t>2BTUCGV6F2BRT</t>
  </si>
  <si>
    <t>2BTUC77XJABRT</t>
  </si>
  <si>
    <t>2BTUCE8GAPBRT</t>
  </si>
  <si>
    <t>2BTUCBF7SBBRT</t>
  </si>
  <si>
    <t>2BTUCD86RUBRT</t>
  </si>
  <si>
    <t>2BTUC57C9UBRT</t>
  </si>
  <si>
    <t>2BTUCN9QLXBRT</t>
  </si>
  <si>
    <t>2BTUCVA5F5BRT</t>
  </si>
  <si>
    <t>2BTUCD9LH3BRT</t>
  </si>
  <si>
    <t>2BTUC3CLHFBRT</t>
  </si>
  <si>
    <t>2BTUCWHSXMBRT</t>
  </si>
  <si>
    <t>2BTUCSFKQ8BRT</t>
  </si>
  <si>
    <t>2BTUC5LVLLBRT</t>
  </si>
  <si>
    <t>2BTUC9J72SBRT</t>
  </si>
  <si>
    <t>2BTUCX479WBRT</t>
  </si>
  <si>
    <t>2BTUCNUMKCBRT</t>
  </si>
  <si>
    <t>2BTUCU6756BRT</t>
  </si>
  <si>
    <t>2BTUCV648QBRT</t>
  </si>
  <si>
    <t>2BTUCTHNJYBRT</t>
  </si>
  <si>
    <t>2BTUCJMYYGBRT</t>
  </si>
  <si>
    <t>2BTUCYN65EBRT</t>
  </si>
  <si>
    <t>2BTUCH9SZHBRT</t>
  </si>
  <si>
    <t>2BTUCWL3LMBRT</t>
  </si>
  <si>
    <t>2BTUC73P66BRT</t>
  </si>
  <si>
    <t>2BTUCM2P35BRT</t>
  </si>
  <si>
    <t>2BTUCYCMC8BRT</t>
  </si>
  <si>
    <t>2BTUCNB3Z8BRT</t>
  </si>
  <si>
    <t>2BTUC8YQU9BRT</t>
  </si>
  <si>
    <t>2BTUCK7SQBBRT</t>
  </si>
  <si>
    <t>2BTUCPRQ65BRT</t>
  </si>
  <si>
    <t>2BTUCWSJE8BRT</t>
  </si>
  <si>
    <t>2BTUCCAGFSBRT</t>
  </si>
  <si>
    <t>2BTUCGEVXMBRT</t>
  </si>
  <si>
    <t>2BTUCFPS7UBRT</t>
  </si>
  <si>
    <t>2BTUCBTC4DBRT</t>
  </si>
  <si>
    <t>2BTUCM8PK8BRT</t>
  </si>
  <si>
    <t>2BTUC5BHGFBRT</t>
  </si>
  <si>
    <t>2BTUCXTWUFBRT</t>
  </si>
  <si>
    <t>2BTUCR4D2TBRT</t>
  </si>
  <si>
    <t>2BTUCYV5U6BRT</t>
  </si>
  <si>
    <t>2BTUCXN5NZBRT</t>
  </si>
  <si>
    <t>2BTUCFZ6QABRT</t>
  </si>
  <si>
    <t>2BTUCRP79ZBRT</t>
  </si>
  <si>
    <t>2BTUCXZDKSBRT</t>
  </si>
  <si>
    <t>2BTUCBL2KVBRT</t>
  </si>
  <si>
    <t>2BTUCHDP4WBRT</t>
  </si>
  <si>
    <t>2BTUCTA4KDBRT</t>
  </si>
  <si>
    <t>2BTUCT53HYBRT</t>
  </si>
  <si>
    <t>2BTUCQE2HLBRT</t>
  </si>
  <si>
    <t>2BTUCVF3UQBRT</t>
  </si>
  <si>
    <t>2BTUCWHBJLBRT</t>
  </si>
  <si>
    <t>2BTUC49WWSBRT</t>
  </si>
  <si>
    <t>2BTUCJFZ5BBRT</t>
  </si>
  <si>
    <t>2CNDCOZAGUBRT</t>
  </si>
  <si>
    <t>2CNDC0LZRWBRT</t>
  </si>
  <si>
    <t>2CNDCXMD5VBRT</t>
  </si>
  <si>
    <t>2CNDC2VJQ0BRT</t>
  </si>
  <si>
    <t>2CNDC458JJBRT</t>
  </si>
  <si>
    <t>2CNDC9W1TUBRT</t>
  </si>
  <si>
    <t>2CSBS2CSBSBRT</t>
  </si>
  <si>
    <t>2CSBSDZ79FBRT</t>
  </si>
  <si>
    <t>2CSBSWE66EBRT</t>
  </si>
  <si>
    <t>2CSBSQZN48BRT</t>
  </si>
  <si>
    <t>2CSBSXXT5LBRT</t>
  </si>
  <si>
    <t>2CSBSQSB7FBRT</t>
  </si>
  <si>
    <t>2KKASKKU00BRT</t>
  </si>
  <si>
    <t>2KKASKKU4BRT</t>
  </si>
  <si>
    <t>2KKASEIGYOBRT</t>
  </si>
  <si>
    <t>2KKASBUTU3BRT</t>
  </si>
  <si>
    <t>2KKKKKYOWABRT</t>
  </si>
  <si>
    <t>2KKKKIQ7UWBRT</t>
  </si>
  <si>
    <t>2KNRSWFTYZBRT</t>
  </si>
  <si>
    <t>2KNRSYN28BRT</t>
  </si>
  <si>
    <t>2KNRSMKACWBRT</t>
  </si>
  <si>
    <t>2KNRSHT18BRT</t>
  </si>
  <si>
    <t>2KNRS3KWFEBRT</t>
  </si>
  <si>
    <t>2KNRSQTCIPBRT</t>
  </si>
  <si>
    <t>2KNRSSTQAWBRT</t>
  </si>
  <si>
    <t>2KNRSBBCY0BRT</t>
  </si>
  <si>
    <t>2KNRS7UAEUBRT</t>
  </si>
  <si>
    <t>2KNRSSSTYCBRT</t>
  </si>
  <si>
    <t>2KNRSADZY0BRT</t>
  </si>
  <si>
    <t>2KNRSSNUV4BRT</t>
  </si>
  <si>
    <t>2KNRSACZW2BRT</t>
  </si>
  <si>
    <t>2KNRSZXR10BRT</t>
  </si>
  <si>
    <t>2RRISMLB5ABRT</t>
  </si>
  <si>
    <t>2RRISC248FBRT</t>
  </si>
  <si>
    <t>2RRISSXA5KBRT</t>
  </si>
  <si>
    <t>2RRISMRB6LBRT</t>
  </si>
  <si>
    <t>2RRISA2DYFBRT</t>
  </si>
  <si>
    <t>2RRISNEDVEBRT</t>
  </si>
  <si>
    <t>2RRIS6B0YSBRT</t>
  </si>
  <si>
    <t>2RRISRIHBFBRT</t>
  </si>
  <si>
    <t>2RRISB4C7SBRT</t>
  </si>
  <si>
    <t>2RRIS8AD55BRT</t>
  </si>
  <si>
    <t>2RRISV9W7KBRT</t>
  </si>
  <si>
    <t>2RRISK2757BRT</t>
  </si>
  <si>
    <t>2RRISZDJ96BRT</t>
  </si>
  <si>
    <t>2RRISF223TBRT</t>
  </si>
  <si>
    <t>2RRIS1Y2K3BRT</t>
  </si>
  <si>
    <t>2SSFC7BP4JBRT</t>
  </si>
  <si>
    <t>2SSFC1OUS6BRT</t>
  </si>
  <si>
    <t>2SSFC17XL5BRT</t>
  </si>
  <si>
    <t>2SSFC0EM01BRT</t>
  </si>
  <si>
    <t>2SSFCYUMI1BRT</t>
  </si>
  <si>
    <t>2SSFCRN4H6BRT</t>
  </si>
  <si>
    <t>2SSFCZGMV4BRT</t>
  </si>
  <si>
    <t>2SSFCYWRV4BRT</t>
  </si>
  <si>
    <t>2SSFCH3R93BRT</t>
  </si>
  <si>
    <t>2SSFCGMHHYBRT</t>
  </si>
  <si>
    <t>2SSFCGUE7MBRT</t>
  </si>
  <si>
    <t>2SSFCCDWHZBRT</t>
  </si>
  <si>
    <t>2SSFCX3K23BRT</t>
  </si>
  <si>
    <t>2SSFC8Q54KBRT</t>
  </si>
  <si>
    <t>2SSFCHUXM3BRT</t>
  </si>
  <si>
    <t>2SSFCQMTV8BRT</t>
  </si>
  <si>
    <t>2SSFCU573DBRT</t>
  </si>
  <si>
    <t>2SSFCCZEF0BRT</t>
  </si>
  <si>
    <t>2SSFCFFY30BRT</t>
  </si>
  <si>
    <t>2SSFC4DZGPBRT</t>
  </si>
  <si>
    <t>2SSFCEXNV0BRT</t>
  </si>
  <si>
    <t>2SSFCSH0YABRT</t>
  </si>
  <si>
    <t>2SSFCTNF50BRT</t>
  </si>
  <si>
    <t>2SSFCQ7NCUBRT</t>
  </si>
  <si>
    <t>2SSFCKMWS9BRT</t>
  </si>
  <si>
    <t>2TKWE9IA1WBRT</t>
  </si>
  <si>
    <t>2TKWEOYE1TBRT</t>
  </si>
  <si>
    <t>2TKWEMAXI0BRT</t>
  </si>
  <si>
    <t>2TKWERVTX9BRT</t>
  </si>
  <si>
    <t>2TKWEL56W3BRT</t>
  </si>
  <si>
    <t>2TKWEP23VGBRT</t>
  </si>
  <si>
    <t>2TKWERL38RBRT</t>
  </si>
  <si>
    <t>2TKWE9BRT</t>
  </si>
  <si>
    <t>2TKWEMAXI1BRT</t>
  </si>
  <si>
    <t>2TKWE70NR8BRT</t>
  </si>
  <si>
    <t>2TKWEZQ14WBRT</t>
  </si>
  <si>
    <t>2TKWEDUAC2BRT</t>
  </si>
  <si>
    <t>2TKWEHT186BRT</t>
  </si>
  <si>
    <t>2TKWE9WWCMBRT</t>
  </si>
  <si>
    <t>2TKWETK0BRT</t>
  </si>
  <si>
    <t>2TKWEP3BNZBRT</t>
  </si>
  <si>
    <t>2TKWE8SE8MBRT</t>
  </si>
  <si>
    <t>2TKWE377B4BRT</t>
  </si>
  <si>
    <t>2TKWESHIP0BRT</t>
  </si>
  <si>
    <t>2TKWEMWU7ABRT</t>
  </si>
  <si>
    <t>2TKWEKGZ5CBRT</t>
  </si>
  <si>
    <t>2TKWEPZU8VBRT</t>
  </si>
  <si>
    <t>2TKWEZF995BRT</t>
  </si>
  <si>
    <t>2TKWETXA4FBRT</t>
  </si>
  <si>
    <t>2TKWEJN78YBRT</t>
  </si>
  <si>
    <t>2TKWEPZW9BBRT</t>
  </si>
  <si>
    <t>2TKWEQQ23JBRT</t>
  </si>
  <si>
    <t>2TKWETBE5CBRT</t>
  </si>
  <si>
    <t>2TKWEDME3ZBRT</t>
  </si>
  <si>
    <t>2TKWET7W88BRT</t>
  </si>
  <si>
    <t>2TKWETAX4GBRT</t>
  </si>
  <si>
    <t>2YDIKKYDP2BRT</t>
  </si>
  <si>
    <t>2YDIK3Z8FLBRT</t>
  </si>
  <si>
    <t>2YDIKDB9K8BRT</t>
  </si>
  <si>
    <t>2YDIKT6DLABRT</t>
  </si>
  <si>
    <t>2YDIKWFY89BRT</t>
  </si>
  <si>
    <t>2YDIKJDEQKBRT</t>
  </si>
  <si>
    <t>2YDIK2LBS4BRT</t>
  </si>
  <si>
    <t>2YDIKJQ795BRT</t>
  </si>
  <si>
    <t>2YDIKSH0BRT</t>
  </si>
  <si>
    <t>2YDIKSUFA4BRT</t>
  </si>
  <si>
    <t>2YDIKUMTQ9BRT</t>
  </si>
  <si>
    <t>2YDIKFE56ZBRT</t>
  </si>
  <si>
    <t>2YDIKDK1BRT</t>
  </si>
  <si>
    <t>2YDIK9NZG0BRT</t>
  </si>
  <si>
    <t>2YDIKAC4AMBRT</t>
  </si>
  <si>
    <t>2YDIKBPNGKBRT</t>
  </si>
  <si>
    <t>2YDIKPA4GIBRT</t>
  </si>
  <si>
    <t>2YDIKA30X9BRT</t>
  </si>
  <si>
    <t>2YDKCQSP7GBRT</t>
  </si>
  <si>
    <t>2YDKCCT72ZBRT</t>
  </si>
  <si>
    <t>2YDKCP2175BRT</t>
  </si>
  <si>
    <t>2YDKC21500BRT</t>
  </si>
  <si>
    <t>2YDKCCHATOBRT</t>
  </si>
  <si>
    <t>2YDKCCNZBKBRT</t>
  </si>
  <si>
    <t>2YDKCZO6I9BRT</t>
  </si>
  <si>
    <t>2YDKCMARVIBRT</t>
  </si>
  <si>
    <t>2YDKCLEMONBRT</t>
  </si>
  <si>
    <t>2YDKCS478MBRT</t>
  </si>
  <si>
    <t>2YDKCT7Y3SBRT</t>
  </si>
  <si>
    <t>2YDKC5BPP2BRT</t>
  </si>
  <si>
    <t>2YDKCVM4L3BRT</t>
  </si>
  <si>
    <t>2YDKCA5L7DBRT</t>
  </si>
  <si>
    <t>2YDKC95DB2BRT</t>
  </si>
  <si>
    <t>2YDKCPDN9QBRT</t>
  </si>
  <si>
    <t>2YDKCMGK8QBRT</t>
  </si>
  <si>
    <t>2YDKCBMX32BRT</t>
  </si>
  <si>
    <t>2YDKCYVD7EBRT</t>
  </si>
  <si>
    <t>2YDKCHXB9DBRT</t>
  </si>
  <si>
    <t>2YDKCEXA43BRT</t>
  </si>
  <si>
    <t>2YDKCAN84KBRT</t>
  </si>
  <si>
    <t>2YDKCV3Z2GBRT</t>
  </si>
  <si>
    <t>2YDKCE5M39BRT</t>
  </si>
  <si>
    <t>2YDKCZUP2SBRT</t>
  </si>
  <si>
    <t>2YDKCF4H2XBRT</t>
  </si>
  <si>
    <t>2YDKCUK63JBRT</t>
  </si>
  <si>
    <t>2YKAMRSEHSBRT</t>
  </si>
  <si>
    <t>2YKAM6VAD3BRT</t>
  </si>
  <si>
    <t>2YKAMH9GAUBRT</t>
  </si>
  <si>
    <t>2YKAMJH3VWBRT</t>
  </si>
  <si>
    <t>2YKAM2TXBPBRT</t>
  </si>
  <si>
    <t>2YKAMTPA2ZBRT</t>
  </si>
  <si>
    <t>2YKAMZBW66BRT</t>
  </si>
  <si>
    <t>2YKAMR9B7QBRT</t>
  </si>
  <si>
    <t>2YKAMWDT4BBRT</t>
  </si>
  <si>
    <t>2YKAMMAZ8ZBRT</t>
  </si>
  <si>
    <t>2YKAMMQA5YBRT</t>
  </si>
  <si>
    <t>2YKAMJ4G6WBRT</t>
  </si>
  <si>
    <t>2YKAMGM77ABRT</t>
  </si>
  <si>
    <t>2YMRZAPHC1BRT</t>
  </si>
  <si>
    <t>2YMRZS7406BRT</t>
  </si>
  <si>
    <t>2YMRZM3C6GBRT</t>
  </si>
  <si>
    <t>2YMRZV2Q15BRT</t>
  </si>
  <si>
    <t>2YMRZ723F8BRT</t>
  </si>
  <si>
    <t>2YMRZ9VD9TBRT</t>
  </si>
  <si>
    <t>2YMRZVC8S9BRT</t>
  </si>
  <si>
    <t>2YMRZM1Q1VBRT</t>
  </si>
  <si>
    <t>2YMRZ12312BRT</t>
  </si>
  <si>
    <t>2YMRZP2X2BBRT</t>
  </si>
  <si>
    <t>2YMRZS4D3XBRT</t>
  </si>
  <si>
    <t>2YMRZT8W2XBRT</t>
  </si>
  <si>
    <t>2YMRZJ5U3BBRT</t>
  </si>
  <si>
    <t>2YMRZM9C2DBRT</t>
  </si>
  <si>
    <t>2YMRZR7N5VBRT</t>
  </si>
  <si>
    <t>2YMRZU7F4VBRT</t>
  </si>
  <si>
    <t>2YMRZS5ZGRBRT</t>
  </si>
  <si>
    <t>2YMRZCW4EABRT</t>
  </si>
  <si>
    <t>2YMRZ6GKCZBRT</t>
  </si>
  <si>
    <t>2YMRZGU2JNBRT</t>
  </si>
  <si>
    <t>2YMRZXB8FDBRT</t>
  </si>
  <si>
    <t>2YMRZJYHLVBRT</t>
  </si>
  <si>
    <t>2YMRZ75TS7BRT</t>
  </si>
  <si>
    <t>2YMRZ9VT6VBRT</t>
  </si>
  <si>
    <t>2YMRZ4QKQLBRT</t>
  </si>
  <si>
    <t>2YMRZ4B65ZBRT</t>
  </si>
  <si>
    <t>2YMRZY8K2NBRT</t>
  </si>
  <si>
    <t>2YMRZL988KBRT</t>
  </si>
  <si>
    <t>2YMRZD6CBABRT</t>
  </si>
  <si>
    <t>2YMRZWQACCBRT</t>
  </si>
  <si>
    <t>2YMRZ9T5PGBRT</t>
  </si>
  <si>
    <t>2YMRZD8Q7KBRT</t>
  </si>
  <si>
    <t>2YMRZCDOVSBRT</t>
  </si>
  <si>
    <t>2YMRZKRCJ9BRT</t>
  </si>
  <si>
    <t>2YMRZI1792BRT</t>
  </si>
  <si>
    <t>2YMRZPRYSHBRT</t>
  </si>
  <si>
    <t>2YMRZOOUQRBRT</t>
  </si>
  <si>
    <t>2YMRZQMLZPBRT</t>
  </si>
  <si>
    <t>2YMRZVWQWSBRT</t>
  </si>
  <si>
    <t>2YMRZ8U696BRT</t>
  </si>
  <si>
    <t>2YMRZXU99KBRT</t>
  </si>
  <si>
    <t>2YMRZLFA23BRT</t>
  </si>
  <si>
    <t>2YMRZ5CLBCBRT</t>
  </si>
  <si>
    <t>2YMRZVJAZWBRT</t>
  </si>
  <si>
    <t>2YMRZM6R5FBRT</t>
  </si>
  <si>
    <t>2YMRZKQV6PBRT</t>
  </si>
  <si>
    <t>2YMRZUSX7ZBRT</t>
  </si>
  <si>
    <t>2YMRZMRZYBRT</t>
  </si>
  <si>
    <t>2YMRZ3MSPABRT</t>
  </si>
  <si>
    <t>2YMRZ33F3JBRT</t>
  </si>
  <si>
    <t>2YMRZVUF5WBRT</t>
  </si>
  <si>
    <t>2YMRZZDT9XBRT</t>
  </si>
  <si>
    <t>2YMRZB4D5VBRT</t>
  </si>
  <si>
    <t>2YMRZURH7SBRT</t>
  </si>
  <si>
    <t>2YMRZY446EBRT</t>
  </si>
  <si>
    <t>2YMRZQ5349BRT</t>
  </si>
  <si>
    <t>2YMRZM6J2BBRT</t>
  </si>
  <si>
    <t>2YMRZJ2FR4BRT</t>
  </si>
  <si>
    <t>2YMRZHB78JBRT</t>
  </si>
  <si>
    <t>2YMRZSAW39BRT</t>
  </si>
  <si>
    <t>2YMRZYQS5KBRT</t>
  </si>
  <si>
    <t>2YMRZL2N5GBRT</t>
  </si>
  <si>
    <t>2YMRZMQZ2QBRT</t>
  </si>
  <si>
    <t>2YMRZUYP6HBRT</t>
  </si>
  <si>
    <t>2YMRZYQJ4FBRT</t>
  </si>
  <si>
    <t>2YMRZY9L7ABRT</t>
  </si>
  <si>
    <t>2YMRZNHB7VBRT</t>
  </si>
  <si>
    <t>2YMRZRDDLUBRT</t>
  </si>
  <si>
    <t>2YMWCENA4BRT</t>
  </si>
  <si>
    <t>2YMWCHOHNOBRT</t>
  </si>
  <si>
    <t>2YMWCOGA19BRT</t>
  </si>
  <si>
    <t>2YMWC6SU8ABRT</t>
  </si>
  <si>
    <t>2YMWCD0090BRT</t>
  </si>
  <si>
    <t>2YMWCMOGAMBRT</t>
  </si>
  <si>
    <t>2YMWCIL76LBRT</t>
  </si>
  <si>
    <t>2YMWC1KNKJBRT</t>
  </si>
  <si>
    <t>2YMWC08ANOBRT</t>
  </si>
  <si>
    <t>2YMWCJ1UAMBRT</t>
  </si>
  <si>
    <t>2YMWCCT559BRT</t>
  </si>
  <si>
    <t>2YMWCYN9EUBRT</t>
  </si>
  <si>
    <t>2YMWCWVJR1BRT</t>
  </si>
  <si>
    <t>2YMWC17B59BRT</t>
  </si>
  <si>
    <t>2YMWCNQO4HBRT</t>
  </si>
  <si>
    <t>2YMWCQDB42BRT</t>
  </si>
  <si>
    <t>2YMWCY2111BRT</t>
  </si>
  <si>
    <t>2YMWCX9NJABRT</t>
  </si>
  <si>
    <t>2YMWCHM94JBRT</t>
  </si>
  <si>
    <t>2YMWCDH9AJBRT</t>
  </si>
  <si>
    <t>2YMWCH57CIBRT</t>
  </si>
  <si>
    <t>2YNNCZ4Z6TBRT</t>
  </si>
  <si>
    <t>2YNNCV7V2EBRT</t>
  </si>
  <si>
    <t>2YNNCLT66WBRT</t>
  </si>
  <si>
    <t>2YNNCYXGH6BRT</t>
  </si>
  <si>
    <t>2YNNC1ANBRT</t>
  </si>
  <si>
    <t>2YNNCTHB8HBRT</t>
  </si>
  <si>
    <t>2YNNC2AKE1BRT</t>
  </si>
  <si>
    <t>2YNNCAS7DTBRT</t>
  </si>
  <si>
    <t>2YNNCHZT5CBRT</t>
  </si>
  <si>
    <t>2YNNCCUT69BRT</t>
  </si>
  <si>
    <t>2YNNC990BRT</t>
  </si>
  <si>
    <t>2YNNCNGNTBRT</t>
  </si>
  <si>
    <t>2YNNCTKHSMBRT</t>
  </si>
  <si>
    <t>2YNNCMIZO1BRT</t>
  </si>
  <si>
    <t>2YNNCYUATRBRT</t>
  </si>
  <si>
    <t>2YNNCNAMI0BRT</t>
  </si>
  <si>
    <t>2YNNCMBK2DBRT</t>
  </si>
  <si>
    <t>2YNNCKFG8MBRT</t>
  </si>
  <si>
    <t>2YNNCEZH2MBRT</t>
  </si>
  <si>
    <t>2YNNCCPL6JBRT</t>
  </si>
  <si>
    <t>2YNNCVPG6SBRT</t>
  </si>
  <si>
    <t>2YNNCNNTBRT</t>
  </si>
  <si>
    <t>2YTYO99999BRT</t>
  </si>
  <si>
    <t>2YTYO070BRT</t>
  </si>
  <si>
    <t>2YTYO888BRT</t>
  </si>
  <si>
    <t>2YTYO1234BRT</t>
  </si>
  <si>
    <t>2YUTKIM4KOBRT</t>
  </si>
  <si>
    <t>2YUTKFNG71BRT</t>
  </si>
  <si>
    <t>2YUTKV6M14BRT</t>
  </si>
  <si>
    <t>2YUTKV5BQABRT</t>
  </si>
  <si>
    <t>2YUTKLSZUGBRT</t>
  </si>
  <si>
    <t>2YUTKBS38MBRT</t>
  </si>
  <si>
    <t>2YUTKCNLEJBRT</t>
  </si>
  <si>
    <t>2YUTKDDNDNBRT</t>
  </si>
  <si>
    <t>2YUTKDNNXCBRT</t>
  </si>
  <si>
    <t>2YUTKAYFJVBRT</t>
  </si>
  <si>
    <t>2YUTKRMUU3BRT</t>
  </si>
  <si>
    <t>2YUTK652YUBRT</t>
  </si>
  <si>
    <t>2YUTKLE33SBRT</t>
  </si>
  <si>
    <t>2YUTK49SQUBRT</t>
  </si>
  <si>
    <t>2YUTKWBSXBBRT</t>
  </si>
  <si>
    <t>2YUTK2CGHPBRT</t>
  </si>
  <si>
    <t>2YUTK8GQVFBRT</t>
  </si>
  <si>
    <t>2YUTKJ5CZWBRT</t>
  </si>
  <si>
    <t>2YUTKN36GJBRT</t>
  </si>
  <si>
    <t>2YUTKJDXHNBRT</t>
  </si>
  <si>
    <t>2YUTKUDV47BRT</t>
  </si>
  <si>
    <t>2YUTKRUJ86BRT</t>
  </si>
  <si>
    <t>2YUTKNEYRNBRT</t>
  </si>
  <si>
    <t>2YUTKKJE8PBRT</t>
  </si>
  <si>
    <t>2YUTKC9FBNBRT</t>
  </si>
  <si>
    <t>2YUTK94902BRT</t>
  </si>
  <si>
    <t>2YUTK2Q3XBBRT</t>
  </si>
  <si>
    <t>2YUTKK1DU7BRT</t>
  </si>
  <si>
    <t>2YUTKI8ADABRT</t>
  </si>
  <si>
    <t>2YUTKTG41MBRT</t>
  </si>
  <si>
    <t>2YUTKOQMR6BRT</t>
  </si>
  <si>
    <t>2YUTKI3R57BRT</t>
  </si>
  <si>
    <t>2YUTKB3V1ABRT</t>
  </si>
  <si>
    <t>2YUTKHKTMMBRT</t>
  </si>
  <si>
    <t>2YUTKCM83ABRT</t>
  </si>
  <si>
    <t>2YUTKSJN4FBRT</t>
  </si>
  <si>
    <t>2YUTKM211BRT</t>
  </si>
  <si>
    <t>2YUTKFSM5GBRT</t>
  </si>
  <si>
    <t>2YUTKKXB5NBRT</t>
  </si>
  <si>
    <t>2YUTKA8D5HBRT</t>
  </si>
  <si>
    <t>2YUTKVPZ6WBRT</t>
  </si>
  <si>
    <t>2YUTKS6567BRT</t>
  </si>
  <si>
    <t>2YUTKMUJLZBRT</t>
  </si>
  <si>
    <t>2YUTK47EBUBRT</t>
  </si>
  <si>
    <t>2YUTK795JYBRT</t>
  </si>
  <si>
    <t>2YUTKZXNWABRT</t>
  </si>
  <si>
    <t>2YUTKNYKKWBRT</t>
  </si>
  <si>
    <t>2YUTKMH2K4BRT</t>
  </si>
  <si>
    <t>2YUTKVYUTKBRT</t>
  </si>
  <si>
    <t>2YUTKF2PSNBRT</t>
  </si>
  <si>
    <t>2YUTK5A4JNBRT</t>
  </si>
  <si>
    <t>2YUTK69JEDBRT</t>
  </si>
  <si>
    <t>2YUTKCXYRJBRT</t>
  </si>
  <si>
    <t>2YUTK3PW3ZBRT</t>
  </si>
  <si>
    <t>2YUTK5JPA8BRT</t>
  </si>
  <si>
    <t>2YUTKJFYXRBRT</t>
  </si>
  <si>
    <t>2YUTKX7KP7BRT</t>
  </si>
  <si>
    <t>2YUTKWZC7KBRT</t>
  </si>
  <si>
    <t>2YUTKBG89ZBRT</t>
  </si>
  <si>
    <t>2YUTKAFSDWBRT</t>
  </si>
  <si>
    <t>2YUTKLC5VEBRT</t>
  </si>
  <si>
    <t>2YUTK5GPYBBRT</t>
  </si>
  <si>
    <t>2YUTK4G4NZBRT</t>
  </si>
  <si>
    <t>2YUTKP2RZDBRT</t>
  </si>
  <si>
    <t>38KAMPB8TABRT</t>
  </si>
  <si>
    <t>38KAMU4KA0BRT</t>
  </si>
  <si>
    <t>38KAM6C0LDBRT</t>
  </si>
  <si>
    <t>38KAMIO82SBRT</t>
  </si>
  <si>
    <t>38KAM8EVKHBRT</t>
  </si>
  <si>
    <t>38KAMUE36UBRT</t>
  </si>
  <si>
    <t>38KAMTUC4PBRT</t>
  </si>
  <si>
    <t>38KAMQDE3ZBRT</t>
  </si>
  <si>
    <t>38KAMPKT3JBRT</t>
  </si>
  <si>
    <t>38KAMMAY7QBRT</t>
  </si>
  <si>
    <t>3AASCY7PU0BRT</t>
  </si>
  <si>
    <t>3AASC5E455BRT</t>
  </si>
  <si>
    <t>3AASCY7PUOBRT</t>
  </si>
  <si>
    <t>3AASCJ0TO9BRT</t>
  </si>
  <si>
    <t>3AASCTDGN6BRT</t>
  </si>
  <si>
    <t>3AASCOMI01BRT</t>
  </si>
  <si>
    <t>3AASCMS4TUBRT</t>
  </si>
  <si>
    <t>3AASC0ZZLGBRT</t>
  </si>
  <si>
    <t>3AASCQ8X64BRT</t>
  </si>
  <si>
    <t>3AASCCVGH4BRT</t>
  </si>
  <si>
    <t>3ACSKSHIMABRT</t>
  </si>
  <si>
    <t>3ACSKO1234BRT</t>
  </si>
  <si>
    <t>3ACSK9004KBRT</t>
  </si>
  <si>
    <t>3ACSKQWER1BRT</t>
  </si>
  <si>
    <t>3ACSKTSUKABRT</t>
  </si>
  <si>
    <t>3ADKCYM0BRT</t>
  </si>
  <si>
    <t>3ADKCHASEBRT</t>
  </si>
  <si>
    <t>3ADKCSHROWBRT</t>
  </si>
  <si>
    <t>3ADKCDORA1BRT</t>
  </si>
  <si>
    <t>3ADKCKIM0BRT</t>
  </si>
  <si>
    <t>3ADKCZOW5VBRT</t>
  </si>
  <si>
    <t>3ADKCTUC6PBRT</t>
  </si>
  <si>
    <t>3ADKCN9C3RBRT</t>
  </si>
  <si>
    <t>3ADKCVMW9RBRT</t>
  </si>
  <si>
    <t>3ADKCAQF5VBRT</t>
  </si>
  <si>
    <t>3ADKCE4T6EBRT</t>
  </si>
  <si>
    <t>3ADKCUNP72BRT</t>
  </si>
  <si>
    <t>3AFISB9MWFBRT</t>
  </si>
  <si>
    <t>3AFISFISYABRT</t>
  </si>
  <si>
    <t>3AFISYWGCABRT</t>
  </si>
  <si>
    <t>3AFISFISTABRT</t>
  </si>
  <si>
    <t>3AFISYVAQEBRT</t>
  </si>
  <si>
    <t>3AFISFISICBRT</t>
  </si>
  <si>
    <t>3AFISSUG71BRT</t>
  </si>
  <si>
    <t>3AFISFIS7IBRT</t>
  </si>
  <si>
    <t>3AFISCE2ERBRT</t>
  </si>
  <si>
    <t>3AFISFIS71BRT</t>
  </si>
  <si>
    <t>3AFISFISS0BRT</t>
  </si>
  <si>
    <t>3AFISFIS7NBRT</t>
  </si>
  <si>
    <t>3AFKLKH1BRT</t>
  </si>
  <si>
    <t>3AFKLCHIE0BRT</t>
  </si>
  <si>
    <t>3AFKLISE5BRT</t>
  </si>
  <si>
    <t>3AFKLQ4US2BRT</t>
  </si>
  <si>
    <t>3AFKLCWMKQBRT</t>
  </si>
  <si>
    <t>3AFKL90A0BRT</t>
  </si>
  <si>
    <t>3AFKL0OG4NBRT</t>
  </si>
  <si>
    <t>3AFKLMWU5YBRT</t>
  </si>
  <si>
    <t>3AFKLFKL0BRT</t>
  </si>
  <si>
    <t>3AFTTXB3HOBRT</t>
  </si>
  <si>
    <t>3AFTTFTT6YBRT</t>
  </si>
  <si>
    <t>3AFTTQAKW9BRT</t>
  </si>
  <si>
    <t>3AFTTPBBKLBRT</t>
  </si>
  <si>
    <t>3AFTTFTTTKBRT</t>
  </si>
  <si>
    <t>3AHICHIRO0BRT</t>
  </si>
  <si>
    <t>3AHIC5328HBRT</t>
  </si>
  <si>
    <t>3AHIC3TN3JBRT</t>
  </si>
  <si>
    <t>3AHIC2FBTWBRT</t>
  </si>
  <si>
    <t>3AHICHIRO1BRT</t>
  </si>
  <si>
    <t>3AHICHIRO5BRT</t>
  </si>
  <si>
    <t>3AHICYTZUFBRT</t>
  </si>
  <si>
    <t>3AHIC9BAUZBRT</t>
  </si>
  <si>
    <t>3AHIC3QTS6BRT</t>
  </si>
  <si>
    <t>3AHICKS109BRT</t>
  </si>
  <si>
    <t>3AHICMAR31BRT</t>
  </si>
  <si>
    <t>3AHICHK2C7BRT</t>
  </si>
  <si>
    <t>3AHICQKZDKBRT</t>
  </si>
  <si>
    <t>3AHICMOKO6BRT</t>
  </si>
  <si>
    <t>3AHICYY830BRT</t>
  </si>
  <si>
    <t>3AHICRYF72BRT</t>
  </si>
  <si>
    <t>3AHIC3AHICBRT</t>
  </si>
  <si>
    <t>3AHICHIRO3BRT</t>
  </si>
  <si>
    <t>3AHSKPB8SZBRT</t>
  </si>
  <si>
    <t>3AHSK5L6M1BRT</t>
  </si>
  <si>
    <t>3AHYOHNBNWBRT</t>
  </si>
  <si>
    <t>3AHYOKYB6PBRT</t>
  </si>
  <si>
    <t>3AHYOUCU07BRT</t>
  </si>
  <si>
    <t>3AHYOJN5YPBRT</t>
  </si>
  <si>
    <t>3AHYONMNCQBRT</t>
  </si>
  <si>
    <t>3AHYOX8LWQBRT</t>
  </si>
  <si>
    <t>3AHYOQAVTVBRT</t>
  </si>
  <si>
    <t>3AHYO6Z2GKBRT</t>
  </si>
  <si>
    <t>3AKCA3KOTOBRT</t>
  </si>
  <si>
    <t>3AMKGLP6X3BRT</t>
  </si>
  <si>
    <t>3AMKGR2CKUBRT</t>
  </si>
  <si>
    <t>3AMKGK7II1BRT</t>
  </si>
  <si>
    <t>3AMKGGHLV0BRT</t>
  </si>
  <si>
    <t>3AMKGQX9I7BRT</t>
  </si>
  <si>
    <t>3AMKG4454KBRT</t>
  </si>
  <si>
    <t>3AMKGYEV2SBRT</t>
  </si>
  <si>
    <t>3AMKGYETFEBRT</t>
  </si>
  <si>
    <t>3ANHUNHUDXBRT</t>
  </si>
  <si>
    <t>3ANHU503LEBRT</t>
  </si>
  <si>
    <t>3ANHUNHUS4BRT</t>
  </si>
  <si>
    <t>3ANHUCGPUTBRT</t>
  </si>
  <si>
    <t>3ANHU85WPGBRT</t>
  </si>
  <si>
    <t>3ANHUY4YDIBRT</t>
  </si>
  <si>
    <t>3ANHUTIGERBRT</t>
  </si>
  <si>
    <t>3ANHU17JULBRT</t>
  </si>
  <si>
    <t>3ANHUF3B86BRT</t>
  </si>
  <si>
    <t>3ANHUSHINNBRT</t>
  </si>
  <si>
    <t>3ANHUSRZPIBRT</t>
  </si>
  <si>
    <t>3ASEPBEER5BRT</t>
  </si>
  <si>
    <t>3ASEP0VDHZBRT</t>
  </si>
  <si>
    <t>3ASEPSAKE5BRT</t>
  </si>
  <si>
    <t>3ASEPCHOCOBRT</t>
  </si>
  <si>
    <t>3ASEPBELJUBRT</t>
  </si>
  <si>
    <t>3ASEPL61DGBRT</t>
  </si>
  <si>
    <t>3ASEPCNGQEBRT</t>
  </si>
  <si>
    <t>3ASEP2929LBRT</t>
  </si>
  <si>
    <t>3ASEP34SANBRT</t>
  </si>
  <si>
    <t>3ASEP3K1T3BRT</t>
  </si>
  <si>
    <t>3ASEP5959BBRT</t>
  </si>
  <si>
    <t>3ASEP5959SBRT</t>
  </si>
  <si>
    <t>3ASEP877CHBRT</t>
  </si>
  <si>
    <t>3ASEPFTAP4BRT</t>
  </si>
  <si>
    <t>3ASEPULOYNBRT</t>
  </si>
  <si>
    <t>3ASEPETAG5BRT</t>
  </si>
  <si>
    <t>3ASEPLOVE2BRT</t>
  </si>
  <si>
    <t>3ASEPSANSIBRT</t>
  </si>
  <si>
    <t>3ASEPBALLEBRT</t>
  </si>
  <si>
    <t>3ASEPN0OEYBRT</t>
  </si>
  <si>
    <t>3ASEPI0C05BRT</t>
  </si>
  <si>
    <t>3ASEPNACCSBRT</t>
  </si>
  <si>
    <t>3ASKLWLV9ZBRT</t>
  </si>
  <si>
    <t>3ASKLSHJ3ABRT</t>
  </si>
  <si>
    <t>3ASKLKYOMABRT</t>
  </si>
  <si>
    <t>3ASKLQU2TPBRT</t>
  </si>
  <si>
    <t>3ASKL9M3NDBRT</t>
  </si>
  <si>
    <t>3ASKLNA0JTBRT</t>
  </si>
  <si>
    <t>3ATHSVTDBRT</t>
  </si>
  <si>
    <t>3ATHS57E3ZBRT</t>
  </si>
  <si>
    <t>3ATHSU2U9GBRT</t>
  </si>
  <si>
    <t>3ATHS45Y37BRT</t>
  </si>
  <si>
    <t>3BKIAKOBE1BRT</t>
  </si>
  <si>
    <t>3BKIANA1BRT</t>
  </si>
  <si>
    <t>3BKIAKLC2BRT</t>
  </si>
  <si>
    <t>3BKIAMESSBRT</t>
  </si>
  <si>
    <t>3BKIAVACK0BRT</t>
  </si>
  <si>
    <t>3BKIAXXX9GBRT</t>
  </si>
  <si>
    <t>3BKIAYOSHIBRT</t>
  </si>
  <si>
    <t>3BKIAYUNHOBRT</t>
  </si>
  <si>
    <t>3BKIAKLKOBBRT</t>
  </si>
  <si>
    <t>3BMEKLFDBBRT</t>
  </si>
  <si>
    <t>3BMEK5SGK3BRT</t>
  </si>
  <si>
    <t>3BMEK8925IBRT</t>
  </si>
  <si>
    <t>3BMEKXDHUXBRT</t>
  </si>
  <si>
    <t>3BMEKG4BASBRT</t>
  </si>
  <si>
    <t>3BTMQNS322BRT</t>
  </si>
  <si>
    <t>3CTMQRMF4QBRT</t>
  </si>
  <si>
    <t>3CTMQ7P8P8BRT</t>
  </si>
  <si>
    <t>3CTMQMYOSHBRT</t>
  </si>
  <si>
    <t>3CTMQKYCH8BRT</t>
  </si>
  <si>
    <t>3CTMQ54T6EBRT</t>
  </si>
  <si>
    <t>3EKWEPAC7NBRT</t>
  </si>
  <si>
    <t>3EKWE5V7FKBRT</t>
  </si>
  <si>
    <t>3EKWEHINAKBRT</t>
  </si>
  <si>
    <t>3EKWE31K4CBRT</t>
  </si>
  <si>
    <t>3EKWEAXA37BRT</t>
  </si>
  <si>
    <t>3EKWETSUBOBRT</t>
  </si>
  <si>
    <t>3EKWEKATAYBRT</t>
  </si>
  <si>
    <t>3EKWEUAQYYBRT</t>
  </si>
  <si>
    <t>3EKWENET7NBRT</t>
  </si>
  <si>
    <t>3EKWEJWAGCBRT</t>
  </si>
  <si>
    <t>3EKWEKAME1BRT</t>
  </si>
  <si>
    <t>3EKWEEDHMJBRT</t>
  </si>
  <si>
    <t>3EKWEA6562BRT</t>
  </si>
  <si>
    <t>3EKWESQV8FBRT</t>
  </si>
  <si>
    <t>3EKWEKSYI9BRT</t>
  </si>
  <si>
    <t>3EKWERYOMABRT</t>
  </si>
  <si>
    <t>3EKWEM6MC5BRT</t>
  </si>
  <si>
    <t>3EKWENZOLLBRT</t>
  </si>
  <si>
    <t>3EKWEKUDO0BRT</t>
  </si>
  <si>
    <t>3EKWEYKOMABRT</t>
  </si>
  <si>
    <t>3EKWEMOLA0BRT</t>
  </si>
  <si>
    <t>3EKWEOSHIMBRT</t>
  </si>
  <si>
    <t>3EKWETRYSLBRT</t>
  </si>
  <si>
    <t>3EKWENACCSBRT</t>
  </si>
  <si>
    <t>3EKWEZUMZOBRT</t>
  </si>
  <si>
    <t>3EKWE0151KBRT</t>
  </si>
  <si>
    <t>3EKWEOSAKABRT</t>
  </si>
  <si>
    <t>3EKWE0806MBRT</t>
  </si>
  <si>
    <t>3EKWEYOSHIBRT</t>
  </si>
  <si>
    <t>3EKWE182RRBRT</t>
  </si>
  <si>
    <t>3EKWEKOBENBRT</t>
  </si>
  <si>
    <t>3EKWENETNABRT</t>
  </si>
  <si>
    <t>3EKWEZNV3NBRT</t>
  </si>
  <si>
    <t>3EKWEWUN9PBRT</t>
  </si>
  <si>
    <t>3EKWEXZU7DBRT</t>
  </si>
  <si>
    <t>3EKWEVWP5FBRT</t>
  </si>
  <si>
    <t>3EKWES9A3UBRT</t>
  </si>
  <si>
    <t>3EKWETAL8GBRT</t>
  </si>
  <si>
    <t>3EKWETWS3EBRT</t>
  </si>
  <si>
    <t>3EKWEGXG2JBRT</t>
  </si>
  <si>
    <t>3EKWECMA6DBRT</t>
  </si>
  <si>
    <t>3EKWEKHA4WBRT</t>
  </si>
  <si>
    <t>3EKWEXZK74BRT</t>
  </si>
  <si>
    <t>3EKWEQAM3VBRT</t>
  </si>
  <si>
    <t>3EKWEGEU6HBRT</t>
  </si>
  <si>
    <t>3EKWETP83CBRT</t>
  </si>
  <si>
    <t>3EKWERB674BRT</t>
  </si>
  <si>
    <t>3EKWEEBQ2RBRT</t>
  </si>
  <si>
    <t>3EKWEVFC5DBRT</t>
  </si>
  <si>
    <t>3EKWEKGY77BRT</t>
  </si>
  <si>
    <t>3EKWEUWK85BRT</t>
  </si>
  <si>
    <t>3EKWEXRH7TBRT</t>
  </si>
  <si>
    <t>3EKWEEPP2MBRT</t>
  </si>
  <si>
    <t>3EKWEWA62EBRT</t>
  </si>
  <si>
    <t>3EKWEW9P7EBRT</t>
  </si>
  <si>
    <t>3EKWELNYRXBRT</t>
  </si>
  <si>
    <t>3EKWE7DPADBRT</t>
  </si>
  <si>
    <t>3EKWE6A543BRT</t>
  </si>
  <si>
    <t>3EKWEZY35MBRT</t>
  </si>
  <si>
    <t>3EKWEEFC56BRT</t>
  </si>
  <si>
    <t>3HGTOGOTO0BRT</t>
  </si>
  <si>
    <t>3HGTOK7Z3VBRT</t>
  </si>
  <si>
    <t>3HGTOOZ6LMBRT</t>
  </si>
  <si>
    <t>3HGTORGV5ABRT</t>
  </si>
  <si>
    <t>3HGTOTF75ABRT</t>
  </si>
  <si>
    <t>3HGTOMXQ5YBRT</t>
  </si>
  <si>
    <t>3HGTORBL39BRT</t>
  </si>
  <si>
    <t>3HGTOUGK4TBRT</t>
  </si>
  <si>
    <t>3HGTOZCQ8ABRT</t>
  </si>
  <si>
    <t>3HGTOP3S4BBRT</t>
  </si>
  <si>
    <t>3HGTOFZ688BRT</t>
  </si>
  <si>
    <t>3HGTOFWW2ZBRT</t>
  </si>
  <si>
    <t>3HGTOETT4KBRT</t>
  </si>
  <si>
    <t>3HGTOJM76EBRT</t>
  </si>
  <si>
    <t>3HGTOTDHS9BRT</t>
  </si>
  <si>
    <t>3HKAMAA4DTBRT</t>
  </si>
  <si>
    <t>3HKAM3HKAMBRT</t>
  </si>
  <si>
    <t>3HKAM9TFY0BRT</t>
  </si>
  <si>
    <t>3HKAM25ZE4BRT</t>
  </si>
  <si>
    <t>3HKAMS7C33BRT</t>
  </si>
  <si>
    <t>3HKAMG6N6SBRT</t>
  </si>
  <si>
    <t>3HKAMPDL2YBRT</t>
  </si>
  <si>
    <t>3HKAMJAR6MBRT</t>
  </si>
  <si>
    <t>3HKAMJ2B2DBRT</t>
  </si>
  <si>
    <t>3HKAMLXF7VBRT</t>
  </si>
  <si>
    <t>3HKAMDDW9UBRT</t>
  </si>
  <si>
    <t>3HNGUY73CVBRT</t>
  </si>
  <si>
    <t>3HNGURL323BRT</t>
  </si>
  <si>
    <t>3HNGU0V7SHBRT</t>
  </si>
  <si>
    <t>3HNGU1X89RBRT</t>
  </si>
  <si>
    <t>3HNGU7KRG6BRT</t>
  </si>
  <si>
    <t>3HNGUTOFJGBRT</t>
  </si>
  <si>
    <t>3HNGUSDA6ABRT</t>
  </si>
  <si>
    <t>3HNGUTPF2GBRT</t>
  </si>
  <si>
    <t>3HNGUWBM6VBRT</t>
  </si>
  <si>
    <t>3HNGUS7T5UBRT</t>
  </si>
  <si>
    <t>3HNGUGGG79BRT</t>
  </si>
  <si>
    <t>3HNGUDKT57BRT</t>
  </si>
  <si>
    <t>3HNGUKAZ8HBRT</t>
  </si>
  <si>
    <t>3HNGUFOBDBBRT</t>
  </si>
  <si>
    <t>3HNLL3HNLLBRT</t>
  </si>
  <si>
    <t>3HNLLSKYP3BRT</t>
  </si>
  <si>
    <t>3HNLLH5ADTBRT</t>
  </si>
  <si>
    <t>3HNLL393BRT</t>
  </si>
  <si>
    <t>3HNLLYU314BRT</t>
  </si>
  <si>
    <t>3HNLLDCPRGBRT</t>
  </si>
  <si>
    <t>3HNLLNLTANBRT</t>
  </si>
  <si>
    <t>3HNLL7ZLY4BRT</t>
  </si>
  <si>
    <t>3HNLLYOCCHBRT</t>
  </si>
  <si>
    <t>3HNLLNODERBRT</t>
  </si>
  <si>
    <t>3KCKLCHUGABRT</t>
  </si>
  <si>
    <t>3KCKLPX24FBRT</t>
  </si>
  <si>
    <t>3KCKLQ9Q9QBRT</t>
  </si>
  <si>
    <t>3KCKLZ7X40BRT</t>
  </si>
  <si>
    <t>3KCKLRKMK7BRT</t>
  </si>
  <si>
    <t>3KCKL1NMTBBRT</t>
  </si>
  <si>
    <t>3KCKLMALE2BRT</t>
  </si>
  <si>
    <t>3KCKLDM9GHBRT</t>
  </si>
  <si>
    <t>3KCKLRFR5GBRT</t>
  </si>
  <si>
    <t>3KCKLSGJ2KBRT</t>
  </si>
  <si>
    <t>3KCKL30MDTBRT</t>
  </si>
  <si>
    <t>3KCKLS93HYBRT</t>
  </si>
  <si>
    <t>3KCKLPEP3BRT</t>
  </si>
  <si>
    <t>3KCKLMA001BRT</t>
  </si>
  <si>
    <t>3KCKLMI97BRT</t>
  </si>
  <si>
    <t>3KCKLCH3NNBRT</t>
  </si>
  <si>
    <t>3KCKLHCBJLBRT</t>
  </si>
  <si>
    <t>3KCKLJC3SLBRT</t>
  </si>
  <si>
    <t>3KGKCI0TTSBRT</t>
  </si>
  <si>
    <t>3KGKCREO71BRT</t>
  </si>
  <si>
    <t>3KGKCSAX0LBRT</t>
  </si>
  <si>
    <t>3KGKC7J7GOBRT</t>
  </si>
  <si>
    <t>3KGKCXLZAVBRT</t>
  </si>
  <si>
    <t>3KGKC9LFUSBRT</t>
  </si>
  <si>
    <t>3KGKCNX88NBRT</t>
  </si>
  <si>
    <t>3KGKC9LI3FBRT</t>
  </si>
  <si>
    <t>3KGKCT9CJ2BRT</t>
  </si>
  <si>
    <t>3KGKCVQVCOBRT</t>
  </si>
  <si>
    <t>3KKAKB8S7UBRT</t>
  </si>
  <si>
    <t>3KKAKK0NRUBRT</t>
  </si>
  <si>
    <t>3KKAKP064IBRT</t>
  </si>
  <si>
    <t>3KKAKLZJAZBRT</t>
  </si>
  <si>
    <t>3KKAKGIPBVBRT</t>
  </si>
  <si>
    <t>3KKAK8J6LQBRT</t>
  </si>
  <si>
    <t>3KKAKRILVHBRT</t>
  </si>
  <si>
    <t>3KKAK7YAS1BRT</t>
  </si>
  <si>
    <t>3KKAKTYD7NBRT</t>
  </si>
  <si>
    <t>3KKAK6BF0HBRT</t>
  </si>
  <si>
    <t>3KKAKH3WB2BRT</t>
  </si>
  <si>
    <t>3KKAK117MABRT</t>
  </si>
  <si>
    <t>3KKAKALN1TBRT</t>
  </si>
  <si>
    <t>3KKAKQT0R7BRT</t>
  </si>
  <si>
    <t>3KKAKAPCT2BRT</t>
  </si>
  <si>
    <t>3KKAKAFAUIBRT</t>
  </si>
  <si>
    <t>3KKAMBF0LYBRT</t>
  </si>
  <si>
    <t>3KKAM6O99BBRT</t>
  </si>
  <si>
    <t>3KKAMBSOV6BRT</t>
  </si>
  <si>
    <t>3KKAMXDOA9BRT</t>
  </si>
  <si>
    <t>3KKAMOTNARBRT</t>
  </si>
  <si>
    <t>3KKAM9QCPIBRT</t>
  </si>
  <si>
    <t>3KKAMR2HTVBRT</t>
  </si>
  <si>
    <t>3KKAMXS3VJBRT</t>
  </si>
  <si>
    <t>3KKAM4RJAPBRT</t>
  </si>
  <si>
    <t>3KKAMLV9XTBRT</t>
  </si>
  <si>
    <t>3KKAMHN78KBRT</t>
  </si>
  <si>
    <t>3KKAMG3G5ZBRT</t>
  </si>
  <si>
    <t>3KKAMAMR7JBRT</t>
  </si>
  <si>
    <t>3KKAMYTY83BRT</t>
  </si>
  <si>
    <t>3KKAMQXT9YBRT</t>
  </si>
  <si>
    <t>3KKAMLLZ8EBRT</t>
  </si>
  <si>
    <t>3KKAMUDQ4PBRT</t>
  </si>
  <si>
    <t>3KKAMU7A2LBRT</t>
  </si>
  <si>
    <t>3KKAMB2U2DBRT</t>
  </si>
  <si>
    <t>3KKAMJ2U6KBRT</t>
  </si>
  <si>
    <t>3KKTSB3QBGBRT</t>
  </si>
  <si>
    <t>3KKTSZ17C9BRT</t>
  </si>
  <si>
    <t>3KKTSGPI5DBRT</t>
  </si>
  <si>
    <t>3KKTSLM9YNBRT</t>
  </si>
  <si>
    <t>3KMKUJWS35BRT</t>
  </si>
  <si>
    <t>3KMKUM4782BRT</t>
  </si>
  <si>
    <t>3KMKUDBU76BRT</t>
  </si>
  <si>
    <t>3KMKUTXV2QBRT</t>
  </si>
  <si>
    <t>3KMKUMEF8UBRT</t>
  </si>
  <si>
    <t>3KMKUZ2GZ2BRT</t>
  </si>
  <si>
    <t>3KMKUQTS66BRT</t>
  </si>
  <si>
    <t>3KMKUOQXOGBRT</t>
  </si>
  <si>
    <t>3KMKU82YXCBRT</t>
  </si>
  <si>
    <t>3KMKUZ1PA5BRT</t>
  </si>
  <si>
    <t>3KMKU7027GBRT</t>
  </si>
  <si>
    <t>3KMKUEME9ABRT</t>
  </si>
  <si>
    <t>3KMKUE2JYIBRT</t>
  </si>
  <si>
    <t>3KMKUQQZAVBRT</t>
  </si>
  <si>
    <t>3KMKUMS4UUBRT</t>
  </si>
  <si>
    <t>3KMKUHBQ0XBRT</t>
  </si>
  <si>
    <t>3KMKUBD7AZBRT</t>
  </si>
  <si>
    <t>3KMKUMR5OKBRT</t>
  </si>
  <si>
    <t>3KMKUNANRGBRT</t>
  </si>
  <si>
    <t>3KMKUE8H89BRT</t>
  </si>
  <si>
    <t>3KMKUF5Z73BRT</t>
  </si>
  <si>
    <t>3KMKUH5M5PBRT</t>
  </si>
  <si>
    <t>3KMKUAPY6EBRT</t>
  </si>
  <si>
    <t>3KMKUBSE3CBRT</t>
  </si>
  <si>
    <t>3KMKUENE6ABRT</t>
  </si>
  <si>
    <t>3KMKUNUY5QBRT</t>
  </si>
  <si>
    <t>3KMKUVH93EBRT</t>
  </si>
  <si>
    <t>3KMKUPZS5VBRT</t>
  </si>
  <si>
    <t>3KMKUB965BBRT</t>
  </si>
  <si>
    <t>3KMKULE80NBRT</t>
  </si>
  <si>
    <t>3KMKUVC1TMBRT</t>
  </si>
  <si>
    <t>3KMWC48R5BBRT</t>
  </si>
  <si>
    <t>3KMWCDFW1YBRT</t>
  </si>
  <si>
    <t>3KMWCQ3BDJBRT</t>
  </si>
  <si>
    <t>3KMWCIDCKABRT</t>
  </si>
  <si>
    <t>3KMWCA77BRT</t>
  </si>
  <si>
    <t>3KMWCYUZ34BRT</t>
  </si>
  <si>
    <t>3KMWCMLC86BRT</t>
  </si>
  <si>
    <t>3KMWCMLC32BRT</t>
  </si>
  <si>
    <t>3KSKKSOKBRT</t>
  </si>
  <si>
    <t>3KSKKSE0BRT</t>
  </si>
  <si>
    <t>3KSKKBB6KJBRT</t>
  </si>
  <si>
    <t>3KSKKSE028BRT</t>
  </si>
  <si>
    <t>3KSKKERII0BRT</t>
  </si>
  <si>
    <t>3KSKKE4A5IBRT</t>
  </si>
  <si>
    <t>3KSKK84EAPBRT</t>
  </si>
  <si>
    <t>3KSKKUWZBFBRT</t>
  </si>
  <si>
    <t>3KSKKDLPW4BRT</t>
  </si>
  <si>
    <t>3KSKKFJ1BRT</t>
  </si>
  <si>
    <t>3KSKKDDX1LBRT</t>
  </si>
  <si>
    <t>3KSKKSK10BRT</t>
  </si>
  <si>
    <t>3KSKKKZNI7BRT</t>
  </si>
  <si>
    <t>3KSKKOCEANBRT</t>
  </si>
  <si>
    <t>3KSKKCIC69BRT</t>
  </si>
  <si>
    <t>3KSKK42BXUBRT</t>
  </si>
  <si>
    <t>3KSKKRSBBIBRT</t>
  </si>
  <si>
    <t>3KSKKSK100BRT</t>
  </si>
  <si>
    <t>3KSKKRZ99FBRT</t>
  </si>
  <si>
    <t>3KSKKPERCYBRT</t>
  </si>
  <si>
    <t>3KSKKEE7JVBRT</t>
  </si>
  <si>
    <t>3KSKKMAOCABRT</t>
  </si>
  <si>
    <t>3KSTE5KFKABRT</t>
  </si>
  <si>
    <t>3KSTE9ATMVBRT</t>
  </si>
  <si>
    <t>3KSTENCQ2XBRT</t>
  </si>
  <si>
    <t>3KSTESYLSVBRT</t>
  </si>
  <si>
    <t>3KSTEO52WYBRT</t>
  </si>
  <si>
    <t>3KSTEF485KBRT</t>
  </si>
  <si>
    <t>3KSTELR2E6BRT</t>
  </si>
  <si>
    <t>3KSTE92VL0BRT</t>
  </si>
  <si>
    <t>3KSTE0LHE3BRT</t>
  </si>
  <si>
    <t>3KSTE0ELIXBRT</t>
  </si>
  <si>
    <t>3KSTE1P1OBBRT</t>
  </si>
  <si>
    <t>3KSTEQBJZABRT</t>
  </si>
  <si>
    <t>3KSTE2VU9BBRT</t>
  </si>
  <si>
    <t>3KSTEHBD3XBRT</t>
  </si>
  <si>
    <t>3KSTEM6CD5BRT</t>
  </si>
  <si>
    <t>3KSTEA5GWHBRT</t>
  </si>
  <si>
    <t>3KSTEZ4RSYBRT</t>
  </si>
  <si>
    <t>3KSTEB76TJBRT</t>
  </si>
  <si>
    <t>3KSTE228QRBRT</t>
  </si>
  <si>
    <t>3KSTEPLRLJBRT</t>
  </si>
  <si>
    <t>3KSTEMM3ZUBRT</t>
  </si>
  <si>
    <t>3KSTE8UHEXBRT</t>
  </si>
  <si>
    <t>3KSTEMCHUBBRT</t>
  </si>
  <si>
    <t>3KSTERL1P2BRT</t>
  </si>
  <si>
    <t>3KSTEH38FFBRT</t>
  </si>
  <si>
    <t>3KSTE24DB4BRT</t>
  </si>
  <si>
    <t>3KSTE3F19YBRT</t>
  </si>
  <si>
    <t>3KSTE2ZVGJBRT</t>
  </si>
  <si>
    <t>3KSTE6LEDKBRT</t>
  </si>
  <si>
    <t>3KSTESUWUVBRT</t>
  </si>
  <si>
    <t>3KSTEH5ERDBRT</t>
  </si>
  <si>
    <t>3KSTEWEX9UBRT</t>
  </si>
  <si>
    <t>3KSTEE3YYZBRT</t>
  </si>
  <si>
    <t>3KSTEYYA8UBRT</t>
  </si>
  <si>
    <t>3KSTEF3VT7BRT</t>
  </si>
  <si>
    <t>3KSTEN4C4XBRT</t>
  </si>
  <si>
    <t>3KSTEU5NCQBRT</t>
  </si>
  <si>
    <t>3KSTEB6ZYKBRT</t>
  </si>
  <si>
    <t>3KSTEB5K3TBRT</t>
  </si>
  <si>
    <t>3KSTE76UQ9BRT</t>
  </si>
  <si>
    <t>3KSTEDQL8UBRT</t>
  </si>
  <si>
    <t>3KSTEA4CD5BRT</t>
  </si>
  <si>
    <t>3KSTET4UZXBRT</t>
  </si>
  <si>
    <t>3KSTE4N79SBRT</t>
  </si>
  <si>
    <t>3KSTEREEC8BRT</t>
  </si>
  <si>
    <t>3KSTE2WFN2BRT</t>
  </si>
  <si>
    <t>3KSTEXB6GTBRT</t>
  </si>
  <si>
    <t>3KSTEQ6KSTBRT</t>
  </si>
  <si>
    <t>3KSTE4PGERBRT</t>
  </si>
  <si>
    <t>3KSTENN3QZBRT</t>
  </si>
  <si>
    <t>3KSTEAL9SGBRT</t>
  </si>
  <si>
    <t>3KSTEK93SBBRT</t>
  </si>
  <si>
    <t>3KSTESV77KBRT</t>
  </si>
  <si>
    <t>3KSTEJJ2WKBRT</t>
  </si>
  <si>
    <t>3KSTEEY85PBRT</t>
  </si>
  <si>
    <t>3KSTEMHVBVBRT</t>
  </si>
  <si>
    <t>3KSTEZFD3RBRT</t>
  </si>
  <si>
    <t>3KSTELQY37BRT</t>
  </si>
  <si>
    <t>3KSTEYSPEXBRT</t>
  </si>
  <si>
    <t>3KSTEF63CXBRT</t>
  </si>
  <si>
    <t>3KSTEQVJE5BRT</t>
  </si>
  <si>
    <t>3KSTEF25KQBRT</t>
  </si>
  <si>
    <t>3KSTE55PFGBRT</t>
  </si>
  <si>
    <t>3KSTEEFYG2BRT</t>
  </si>
  <si>
    <t>3KSTEBECBBBRT</t>
  </si>
  <si>
    <t>3KSTED2WRXBRT</t>
  </si>
  <si>
    <t>3KSWCLFW88BRT</t>
  </si>
  <si>
    <t>3KSWCYVF6KBRT</t>
  </si>
  <si>
    <t>3KSWCSKU8WBRT</t>
  </si>
  <si>
    <t>3KSWCPSU2ZBRT</t>
  </si>
  <si>
    <t>3KSWCOGCQDBRT</t>
  </si>
  <si>
    <t>3KSWC4N2XFBRT</t>
  </si>
  <si>
    <t>3KSWCZJ934BRT</t>
  </si>
  <si>
    <t>3KSWCN2U4FBRT</t>
  </si>
  <si>
    <t>3KSWCX6Y5DBRT</t>
  </si>
  <si>
    <t>3KSWCSWF42BRT</t>
  </si>
  <si>
    <t>3KSWCHRJ8PBRT</t>
  </si>
  <si>
    <t>3KSWCR342GBRT</t>
  </si>
  <si>
    <t>3KSWCIK7XCBRT</t>
  </si>
  <si>
    <t>3KTRARLN5KBRT</t>
  </si>
  <si>
    <t>3KTRAHD566BRT</t>
  </si>
  <si>
    <t>3KTRAUKN9FBRT</t>
  </si>
  <si>
    <t>3KTRAPE53JBRT</t>
  </si>
  <si>
    <t>3KTRAZV82HBRT</t>
  </si>
  <si>
    <t>3KTRACPR89BRT</t>
  </si>
  <si>
    <t>3KTRAE8F9EBRT</t>
  </si>
  <si>
    <t>3KTRAAD3CBBRT</t>
  </si>
  <si>
    <t>3KTRAQ1A2IBRT</t>
  </si>
  <si>
    <t>3KTRAPSNV9BRT</t>
  </si>
  <si>
    <t>3KTRAM6K4RBRT</t>
  </si>
  <si>
    <t>3KTRASHIB1BRT</t>
  </si>
  <si>
    <t>3KTRA2AUQYBRT</t>
  </si>
  <si>
    <t>3KTRAZ6L88BRT</t>
  </si>
  <si>
    <t>3KTRAR8Y62BRT</t>
  </si>
  <si>
    <t>3KTRA0X7J2BRT</t>
  </si>
  <si>
    <t>3KTRACP5VNBRT</t>
  </si>
  <si>
    <t>3KTRAHC3W5BRT</t>
  </si>
  <si>
    <t>3KTRANAKA1BRT</t>
  </si>
  <si>
    <t>3KTRAUEWA5BRT</t>
  </si>
  <si>
    <t>3KTRA43XHLBRT</t>
  </si>
  <si>
    <t>3KTRAGC2UCBRT</t>
  </si>
  <si>
    <t>3KTRAHUWBTBRT</t>
  </si>
  <si>
    <t>3KTRA4YHNSBRT</t>
  </si>
  <si>
    <t>3KTRATGG33BRT</t>
  </si>
  <si>
    <t>3KTRAH4F88BRT</t>
  </si>
  <si>
    <t>3KTRAL268VBRT</t>
  </si>
  <si>
    <t>3KTRALWR95BRT</t>
  </si>
  <si>
    <t>3KTRAUJ833BRT</t>
  </si>
  <si>
    <t>3KTRAH4S9PBRT</t>
  </si>
  <si>
    <t>3KTRATBQ2ABRT</t>
  </si>
  <si>
    <t>3KTRAR9B6NBRT</t>
  </si>
  <si>
    <t>3KTRASNY48BRT</t>
  </si>
  <si>
    <t>3KTRA29NXEBRT</t>
  </si>
  <si>
    <t>3KTRAYV64QBRT</t>
  </si>
  <si>
    <t>3KTRAC3E7XBRT</t>
  </si>
  <si>
    <t>3KTRAHSRCVBRT</t>
  </si>
  <si>
    <t>3KTRAFNW5SBRT</t>
  </si>
  <si>
    <t>3KTRAT5864BRT</t>
  </si>
  <si>
    <t>3KTRAYVR8RBRT</t>
  </si>
  <si>
    <t>3KTRADUA2WBRT</t>
  </si>
  <si>
    <t>3KTRAW5Z3DBRT</t>
  </si>
  <si>
    <t>3KTRAYLL2DBRT</t>
  </si>
  <si>
    <t>3KTRAC2P9VBRT</t>
  </si>
  <si>
    <t>3KTRAMDE47BRT</t>
  </si>
  <si>
    <t>3KTRAMCR47BRT</t>
  </si>
  <si>
    <t>3KTRAUXC8ZBRT</t>
  </si>
  <si>
    <t>3KTRABRZ9PBRT</t>
  </si>
  <si>
    <t>3KTRAWFF6DBRT</t>
  </si>
  <si>
    <t>3KTRABCASDBRT</t>
  </si>
  <si>
    <t>3KTRA5DRZ7BRT</t>
  </si>
  <si>
    <t>3KTSCFQ2HIBRT</t>
  </si>
  <si>
    <t>3KTSCCUVQSBRT</t>
  </si>
  <si>
    <t>3KTSCONGVDBRT</t>
  </si>
  <si>
    <t>3KTSCZKKK5BRT</t>
  </si>
  <si>
    <t>3KTSCNKKY1BRT</t>
  </si>
  <si>
    <t>3KTSCKVQ8YBRT</t>
  </si>
  <si>
    <t>3KTSCJ2B29BRT</t>
  </si>
  <si>
    <t>3MNEC8CAN2BRT</t>
  </si>
  <si>
    <t>3MNECREWHABRT</t>
  </si>
  <si>
    <t>3MNECA74O0BRT</t>
  </si>
  <si>
    <t>3MNECJL9NQBRT</t>
  </si>
  <si>
    <t>3MNEC8UV4ABRT</t>
  </si>
  <si>
    <t>3MNECL8EBYBRT</t>
  </si>
  <si>
    <t>3MNECZFSL8BRT</t>
  </si>
  <si>
    <t>3MNECMZTSIBRT</t>
  </si>
  <si>
    <t>3MNECMZTSNBRT</t>
  </si>
  <si>
    <t>3MNEC62R4QBRT</t>
  </si>
  <si>
    <t>3MNECRT7C4BRT</t>
  </si>
  <si>
    <t>3MNECNMF98BRT</t>
  </si>
  <si>
    <t>3MSEN6IM11BRT</t>
  </si>
  <si>
    <t>3MSENS1ZXDBRT</t>
  </si>
  <si>
    <t>3MSEN9MN5BBRT</t>
  </si>
  <si>
    <t>3MSENSEN6CBRT</t>
  </si>
  <si>
    <t>3SSTKKAWAIBRT</t>
  </si>
  <si>
    <t>3SSTK3Y8SJBRT</t>
  </si>
  <si>
    <t>3SSTKKLX42BRT</t>
  </si>
  <si>
    <t>3SSTKMINETBRT</t>
  </si>
  <si>
    <t>3SSTK88AWNBRT</t>
  </si>
  <si>
    <t>3SSTKRFV3HBRT</t>
  </si>
  <si>
    <t>3SSTK6AK5CBRT</t>
  </si>
  <si>
    <t>3TNKTGK4V7BRT</t>
  </si>
  <si>
    <t>3TNKT4QSAEBRT</t>
  </si>
  <si>
    <t>3TNKTT1Z60BRT</t>
  </si>
  <si>
    <t>3TNKTDEIGVBRT</t>
  </si>
  <si>
    <t>3TNKTO7CE4BRT</t>
  </si>
  <si>
    <t>3TNKTCZZCZBRT</t>
  </si>
  <si>
    <t>3TNKTJ4QM9BRT</t>
  </si>
  <si>
    <t>3TNKT71NLTBRT</t>
  </si>
  <si>
    <t>4AAAAOYML5BRT</t>
  </si>
  <si>
    <t>4AAAA4AAAABRT</t>
  </si>
  <si>
    <t>4AAAA12345BRT</t>
  </si>
  <si>
    <t>4AAAATAKE0BRT</t>
  </si>
  <si>
    <t>4AAAAMKCBRT</t>
  </si>
  <si>
    <t>4AAAAMORI0BRT</t>
  </si>
  <si>
    <t>4AAAA0430SBRT</t>
  </si>
  <si>
    <t>4AAAAV30SVBRT</t>
  </si>
  <si>
    <t>4AAAAVH3Q3BRT</t>
  </si>
  <si>
    <t>4AAAAG67Z7BRT</t>
  </si>
  <si>
    <t>4AAAA4ZSRFBRT</t>
  </si>
  <si>
    <t>4AAAAIA8SZBRT</t>
  </si>
  <si>
    <t>4AAAAUS4L7BRT</t>
  </si>
  <si>
    <t>4ACHK4ACHKBRT</t>
  </si>
  <si>
    <t>4ADKC5MBPYBRT</t>
  </si>
  <si>
    <t>4ADKCCEREZBRT</t>
  </si>
  <si>
    <t>4ADKCPASS0BRT</t>
  </si>
  <si>
    <t>4ADKCHANA2BRT</t>
  </si>
  <si>
    <t>4ADKCKPXGHBRT</t>
  </si>
  <si>
    <t>4ADKCRDQ2XBRT</t>
  </si>
  <si>
    <t>4ADKCAD842BRT</t>
  </si>
  <si>
    <t>4ADKCS2P7JBRT</t>
  </si>
  <si>
    <t>4ADKCSVP6PBRT</t>
  </si>
  <si>
    <t>4ADKCPNP22BRT</t>
  </si>
  <si>
    <t>4ADKCFWR5LBRT</t>
  </si>
  <si>
    <t>4AHOR2QL8QBRT</t>
  </si>
  <si>
    <t>4AHORD5A7ZBRT</t>
  </si>
  <si>
    <t>4AHORXN36TBRT</t>
  </si>
  <si>
    <t>4AHORTJZ4JBRT</t>
  </si>
  <si>
    <t>4AHOR0TM8VBRT</t>
  </si>
  <si>
    <t>4AIKKGG3MWBRT</t>
  </si>
  <si>
    <t>4AIKKUVFQ1BRT</t>
  </si>
  <si>
    <t>4AIKKM2DV2BRT</t>
  </si>
  <si>
    <t>4AIKKLMM4DBRT</t>
  </si>
  <si>
    <t>4AIKKJPAZSBRT</t>
  </si>
  <si>
    <t>4AIKKUMJJJBRT</t>
  </si>
  <si>
    <t>4AJECME27OBRT</t>
  </si>
  <si>
    <t>4AJECDR3Z0BRT</t>
  </si>
  <si>
    <t>4AJECG828PBRT</t>
  </si>
  <si>
    <t>4AJEC4HUWDBRT</t>
  </si>
  <si>
    <t>4AJECMKZL5BRT</t>
  </si>
  <si>
    <t>4AJECPDPBDBRT</t>
  </si>
  <si>
    <t>4AJECZR99UBRT</t>
  </si>
  <si>
    <t>4AJEC05TZ6BRT</t>
  </si>
  <si>
    <t>4AJEC7AA2DBRT</t>
  </si>
  <si>
    <t>4AJECB879GBRT</t>
  </si>
  <si>
    <t>4AKADTAKE2BRT</t>
  </si>
  <si>
    <t>4AKADKOMALBRT</t>
  </si>
  <si>
    <t>4AKADYOSIGBRT</t>
  </si>
  <si>
    <t>4AKADKOJIXBRT</t>
  </si>
  <si>
    <t>4AKADNAKA5BRT</t>
  </si>
  <si>
    <t>4AKADKUNIBBRT</t>
  </si>
  <si>
    <t>4AKADHASULBRT</t>
  </si>
  <si>
    <t>4AKADKADOTBRT</t>
  </si>
  <si>
    <t>4AKADSAKA6BRT</t>
  </si>
  <si>
    <t>4AKADGBB5GBRT</t>
  </si>
  <si>
    <t>4AKADGVXS8BRT</t>
  </si>
  <si>
    <t>4AKADXAH3VBRT</t>
  </si>
  <si>
    <t>4AKADBWS7FBRT</t>
  </si>
  <si>
    <t>4AKADMGYHSBRT</t>
  </si>
  <si>
    <t>4AKADUVTS4BRT</t>
  </si>
  <si>
    <t>4AKADFXH5JBRT</t>
  </si>
  <si>
    <t>4AKADLMQ4BBRT</t>
  </si>
  <si>
    <t>4AKAD39T4WBRT</t>
  </si>
  <si>
    <t>4AKADMQ8DCBRT</t>
  </si>
  <si>
    <t>4AKAD9C6V7BRT</t>
  </si>
  <si>
    <t>4AKADSATO2BRT</t>
  </si>
  <si>
    <t>4AKADMAKI3BRT</t>
  </si>
  <si>
    <t>4AKAD7C4D2BRT</t>
  </si>
  <si>
    <t>4AKADFDJD2BRT</t>
  </si>
  <si>
    <t>4AKADBPLTGBRT</t>
  </si>
  <si>
    <t>4AKAD4SSB5BRT</t>
  </si>
  <si>
    <t>4AKADRWPL2BRT</t>
  </si>
  <si>
    <t>4AKADDT3NHBRT</t>
  </si>
  <si>
    <t>4AKADVA99DBRT</t>
  </si>
  <si>
    <t>4AKADEJNN7BRT</t>
  </si>
  <si>
    <t>4AKADNA2YSBRT</t>
  </si>
  <si>
    <t>4AKADCQMS8BRT</t>
  </si>
  <si>
    <t>4AKAD8PKSSBRT</t>
  </si>
  <si>
    <t>4AKADRKB4QBRT</t>
  </si>
  <si>
    <t>4AKAD5U3VPBRT</t>
  </si>
  <si>
    <t>4AKADLU86VBRT</t>
  </si>
  <si>
    <t>4AKADBU336BRT</t>
  </si>
  <si>
    <t>4AKAD6CBCBBRT</t>
  </si>
  <si>
    <t>4AKAD4RC5FBRT</t>
  </si>
  <si>
    <t>4AKADEND6ZBRT</t>
  </si>
  <si>
    <t>4AKADHG9LJBRT</t>
  </si>
  <si>
    <t>4AKADLB5M4BRT</t>
  </si>
  <si>
    <t>4AKAD9CPLLBRT</t>
  </si>
  <si>
    <t>4AKADULUJNBRT</t>
  </si>
  <si>
    <t>4AKADA8B4ZBRT</t>
  </si>
  <si>
    <t>4AKADR43KWBRT</t>
  </si>
  <si>
    <t>4AKADBQRN6BRT</t>
  </si>
  <si>
    <t>4AKADEM6K6BRT</t>
  </si>
  <si>
    <t>4AKNCSHORBRT</t>
  </si>
  <si>
    <t>4AKNCA12BRT</t>
  </si>
  <si>
    <t>4AKNCHANSHBRT</t>
  </si>
  <si>
    <t>4AKNCPQ4E6BRT</t>
  </si>
  <si>
    <t>4AKNCKNC00BRT</t>
  </si>
  <si>
    <t>4AKNDXH9X3BRT</t>
  </si>
  <si>
    <t>4AKND5JC4KBRT</t>
  </si>
  <si>
    <t>4AKNDP77G1BRT</t>
  </si>
  <si>
    <t>4AKNDTAKA0BRT</t>
  </si>
  <si>
    <t>4AKNDOSA16BRT</t>
  </si>
  <si>
    <t>4AKNDOSAISBRT</t>
  </si>
  <si>
    <t>4AKND4AKNDBRT</t>
  </si>
  <si>
    <t>4AKNDOSA3BRT</t>
  </si>
  <si>
    <t>4AKND0HLMBBRT</t>
  </si>
  <si>
    <t>4AKND6R2FJBRT</t>
  </si>
  <si>
    <t>4AKNDE8JDXBRT</t>
  </si>
  <si>
    <t>4AKNZHNABRT</t>
  </si>
  <si>
    <t>4AKTSKATBRT</t>
  </si>
  <si>
    <t>4ALIDSCHJPBRT</t>
  </si>
  <si>
    <t>4ALIDEBL8QBRT</t>
  </si>
  <si>
    <t>4ALIDYL53LBRT</t>
  </si>
  <si>
    <t>4ALIDLY79FBRT</t>
  </si>
  <si>
    <t>4ANECY4XDZBRT</t>
  </si>
  <si>
    <t>4ANEC74EYKBRT</t>
  </si>
  <si>
    <t>4ANECSQVFZBRT</t>
  </si>
  <si>
    <t>4ANEC5SZLYBRT</t>
  </si>
  <si>
    <t>4ANEC4ANECBRT</t>
  </si>
  <si>
    <t>4ANEC4ANEBRT</t>
  </si>
  <si>
    <t>4ANECRYED7BRT</t>
  </si>
  <si>
    <t>4ANECJL5VSBRT</t>
  </si>
  <si>
    <t>4ANEC4C8KRBRT</t>
  </si>
  <si>
    <t>4ANEC4AJH7BRT</t>
  </si>
  <si>
    <t>4ANEC43R4UBRT</t>
  </si>
  <si>
    <t>4ANECWTGP9BRT</t>
  </si>
  <si>
    <t>4ANECZT67TBRT</t>
  </si>
  <si>
    <t>4ANNR5VL3UBRT</t>
  </si>
  <si>
    <t>4ANNR9M7CEBRT</t>
  </si>
  <si>
    <t>4ANNRXY85EBRT</t>
  </si>
  <si>
    <t>4ANNRYEPQ8BRT</t>
  </si>
  <si>
    <t>4ANNRXIGOSBRT</t>
  </si>
  <si>
    <t>4ANNRFXQCWBRT</t>
  </si>
  <si>
    <t>4ANNR7Y6K3BRT</t>
  </si>
  <si>
    <t>4ANNRVCBZWBRT</t>
  </si>
  <si>
    <t>4ANNRBBC8BBRT</t>
  </si>
  <si>
    <t>4ANNR48322BRT</t>
  </si>
  <si>
    <t>4ANNR151FABRT</t>
  </si>
  <si>
    <t>4ANNRV3QKJBRT</t>
  </si>
  <si>
    <t>4ANNRU93WRBRT</t>
  </si>
  <si>
    <t>4ANNRY9DLBBRT</t>
  </si>
  <si>
    <t>4ANNR6E941BRT</t>
  </si>
  <si>
    <t>4ANNR30RDCBRT</t>
  </si>
  <si>
    <t>4ANNRSIVS9BRT</t>
  </si>
  <si>
    <t>4ANNR0HFHDBRT</t>
  </si>
  <si>
    <t>4ANNR2BV7YBRT</t>
  </si>
  <si>
    <t>4ANNRZ8ANRBRT</t>
  </si>
  <si>
    <t>4ANNRUBGZMBRT</t>
  </si>
  <si>
    <t>4ANNRMIDC9BRT</t>
  </si>
  <si>
    <t>4ANNRDGM5RBRT</t>
  </si>
  <si>
    <t>4ANNRMH37TBRT</t>
  </si>
  <si>
    <t>4ANNR9REZCBRT</t>
  </si>
  <si>
    <t>4ANNRVWMXNBRT</t>
  </si>
  <si>
    <t>4ANNR66GG8BRT</t>
  </si>
  <si>
    <t>4ANNRDYR6GBRT</t>
  </si>
  <si>
    <t>4ANNR7A99PBRT</t>
  </si>
  <si>
    <t>4ANNR82HXHBRT</t>
  </si>
  <si>
    <t>4ANNUZZ825BRT</t>
  </si>
  <si>
    <t>4ANNUURTRMBRT</t>
  </si>
  <si>
    <t>4ANNUIMHPUBRT</t>
  </si>
  <si>
    <t>4ANNUZKWY6BRT</t>
  </si>
  <si>
    <t>4ANNUINOMOBRT</t>
  </si>
  <si>
    <t>4ANNU8JDYZBRT</t>
  </si>
  <si>
    <t>4ANTHENBFCBRT</t>
  </si>
  <si>
    <t>4ANTHB5BC3BRT</t>
  </si>
  <si>
    <t>4ANTH5AQPMBRT</t>
  </si>
  <si>
    <t>4ANTHMDCWLBRT</t>
  </si>
  <si>
    <t>4ANTHWH932BRT</t>
  </si>
  <si>
    <t>4ANTHI03FMBRT</t>
  </si>
  <si>
    <t>4ANTHW256PBRT</t>
  </si>
  <si>
    <t>4ANTHXFILLBRT</t>
  </si>
  <si>
    <t>4ANTHBSO4CBRT</t>
  </si>
  <si>
    <t>4ASBSOWLSZBRT</t>
  </si>
  <si>
    <t>4ASBSX55D1BRT</t>
  </si>
  <si>
    <t>4ASBS8ZJI2BRT</t>
  </si>
  <si>
    <t>4ASBSCBPVLBRT</t>
  </si>
  <si>
    <t>4ASBSOSAKABRT</t>
  </si>
  <si>
    <t>4ASBSED85QBRT</t>
  </si>
  <si>
    <t>4ASBSHXF4LBRT</t>
  </si>
  <si>
    <t>4ASBSFV94MBRT</t>
  </si>
  <si>
    <t>4ASBSV687CBRT</t>
  </si>
  <si>
    <t>4ASBSQE42TBRT</t>
  </si>
  <si>
    <t>4ASGB9IVW9BRT</t>
  </si>
  <si>
    <t>4ASGBR9YV7BRT</t>
  </si>
  <si>
    <t>4ASGB7GKXDBRT</t>
  </si>
  <si>
    <t>4ASGBZER78BRT</t>
  </si>
  <si>
    <t>4ASGBIRBCWBRT</t>
  </si>
  <si>
    <t>4ASGBMIF63BRT</t>
  </si>
  <si>
    <t>4ASGBV2UBRT</t>
  </si>
  <si>
    <t>4ASGBJ5R29BRT</t>
  </si>
  <si>
    <t>4ASGBRWB6TBRT</t>
  </si>
  <si>
    <t>4ASGBFCF6RBRT</t>
  </si>
  <si>
    <t>4ASGBRY86LBRT</t>
  </si>
  <si>
    <t>4ASGBMKV6HBRT</t>
  </si>
  <si>
    <t>4ASGBCRY8RBRT</t>
  </si>
  <si>
    <t>4ASGBJB47FBRT</t>
  </si>
  <si>
    <t>4ASGBHQ56NBRT</t>
  </si>
  <si>
    <t>4ASGBM7N4BBRT</t>
  </si>
  <si>
    <t>4ASGB74WYRBRT</t>
  </si>
  <si>
    <t>4ASWKET5RSBRT</t>
  </si>
  <si>
    <t>4ASWK6VS7EBRT</t>
  </si>
  <si>
    <t>4ASWKARZ7MBRT</t>
  </si>
  <si>
    <t>4ASWK5UMPUBRT</t>
  </si>
  <si>
    <t>4ASWKQI3KIBRT</t>
  </si>
  <si>
    <t>4ASWKPJQ6RBRT</t>
  </si>
  <si>
    <t>4ASWKXX8SJBRT</t>
  </si>
  <si>
    <t>4ASWKV8DMQBRT</t>
  </si>
  <si>
    <t>4ASWKJBP4HBRT</t>
  </si>
  <si>
    <t>4ASWKLXEPMBRT</t>
  </si>
  <si>
    <t>4ASWKANRATBRT</t>
  </si>
  <si>
    <t>4ASWKPTDSRBRT</t>
  </si>
  <si>
    <t>4ASWKGLZXUBRT</t>
  </si>
  <si>
    <t>4ASWK01HTGBRT</t>
  </si>
  <si>
    <t>4ASWKDUEMDBRT</t>
  </si>
  <si>
    <t>4ASWKPMNOSBRT</t>
  </si>
  <si>
    <t>4ASWKVOOTYBRT</t>
  </si>
  <si>
    <t>4ASWKYTNTRBRT</t>
  </si>
  <si>
    <t>4ASWKUHA6EBRT</t>
  </si>
  <si>
    <t>4ASWK7ATANBRT</t>
  </si>
  <si>
    <t>4ASWKSL9OTBRT</t>
  </si>
  <si>
    <t>4ASWKNUS0PBRT</t>
  </si>
  <si>
    <t>4ASWKASH06BRT</t>
  </si>
  <si>
    <t>4ASWK3AOGRBRT</t>
  </si>
  <si>
    <t>4ASWKLEN6LBRT</t>
  </si>
  <si>
    <t>4ASWKMA6RTBRT</t>
  </si>
  <si>
    <t>4ASWKT5MORBRT</t>
  </si>
  <si>
    <t>4ASWK1BNREBRT</t>
  </si>
  <si>
    <t>4ASWKQZ98SBRT</t>
  </si>
  <si>
    <t>4ASWKFP62QBRT</t>
  </si>
  <si>
    <t>4ASWKMDB59BRT</t>
  </si>
  <si>
    <t>4ASWKN4V2FBRT</t>
  </si>
  <si>
    <t>4ASWKA9S4UBRT</t>
  </si>
  <si>
    <t>4ASWKFUS2WBRT</t>
  </si>
  <si>
    <t>4ASWKKSQ9ABRT</t>
  </si>
  <si>
    <t>4ASWKURF7CBRT</t>
  </si>
  <si>
    <t>4ASWKRQ58UBRT</t>
  </si>
  <si>
    <t>4ASWKDUZ7SBRT</t>
  </si>
  <si>
    <t>4ASWKYY59ABRT</t>
  </si>
  <si>
    <t>4ASWKK5573BRT</t>
  </si>
  <si>
    <t>4ASWKU9C8FBRT</t>
  </si>
  <si>
    <t>4ASWKYX97CBRT</t>
  </si>
  <si>
    <t>4ASWKE3J9HBRT</t>
  </si>
  <si>
    <t>4ASWKMJ79VBRT</t>
  </si>
  <si>
    <t>4ASWKP5K3KBRT</t>
  </si>
  <si>
    <t>4ASWKPAN6KBRT</t>
  </si>
  <si>
    <t>4ASWKYQP9FBRT</t>
  </si>
  <si>
    <t>4ASWKPVB28BRT</t>
  </si>
  <si>
    <t>4ASWKYVJ8VBRT</t>
  </si>
  <si>
    <t>4ASWKP9P5NBRT</t>
  </si>
  <si>
    <t>4ASWKXQ65FBRT</t>
  </si>
  <si>
    <t>4ASWK5YPRMBRT</t>
  </si>
  <si>
    <t>4ASWK25M58BRT</t>
  </si>
  <si>
    <t>4ASWK8MH9NBRT</t>
  </si>
  <si>
    <t>4ASWKEGS32BRT</t>
  </si>
  <si>
    <t>4ATRGMKC8SBRT</t>
  </si>
  <si>
    <t>4ATRGCURE0BRT</t>
  </si>
  <si>
    <t>4ATRGSYM1BRT</t>
  </si>
  <si>
    <t>4ATRGGHQH7BRT</t>
  </si>
  <si>
    <t>4ATRG7ZNRLBRT</t>
  </si>
  <si>
    <t>4ATUCGB4M2BRT</t>
  </si>
  <si>
    <t>4ATUCT9Z3RBRT</t>
  </si>
  <si>
    <t>4ATUC3AQNBBRT</t>
  </si>
  <si>
    <t>4ATUCELMF4BRT</t>
  </si>
  <si>
    <t>4ATUCSHEM5BRT</t>
  </si>
  <si>
    <t>4ATUCXDH7NBRT</t>
  </si>
  <si>
    <t>4ATUCESTMABRT</t>
  </si>
  <si>
    <t>4ATUC37CDEBRT</t>
  </si>
  <si>
    <t>4ATUCNEKO4BRT</t>
  </si>
  <si>
    <t>4ATUCDFH7NBRT</t>
  </si>
  <si>
    <t>4ATUC65GRRBRT</t>
  </si>
  <si>
    <t>4ATUC44BQQBRT</t>
  </si>
  <si>
    <t>4ATUCZQHJBRT</t>
  </si>
  <si>
    <t>4ATUCPSBY3BRT</t>
  </si>
  <si>
    <t>4ATUCWVQR4BRT</t>
  </si>
  <si>
    <t>4ATUC7XJH5BRT</t>
  </si>
  <si>
    <t>4ATUCH7M9YBRT</t>
  </si>
  <si>
    <t>4ATUC7GYZ6BRT</t>
  </si>
  <si>
    <t>4ATUC259HXBRT</t>
  </si>
  <si>
    <t>4ATUCFUMIYBRT</t>
  </si>
  <si>
    <t>4ATUC1234PBRT</t>
  </si>
  <si>
    <t>4ATUCZDD4RBRT</t>
  </si>
  <si>
    <t>4ATUCZTQA2BRT</t>
  </si>
  <si>
    <t>4ATUCZ258RBRT</t>
  </si>
  <si>
    <t>4ATUCNE68PBRT</t>
  </si>
  <si>
    <t>4ATUCF6W77BRT</t>
  </si>
  <si>
    <t>4ATUCWBT9NBRT</t>
  </si>
  <si>
    <t>4ATUCLWQ8KBRT</t>
  </si>
  <si>
    <t>4ATUCUN558BRT</t>
  </si>
  <si>
    <t>4ATUCUY29PBRT</t>
  </si>
  <si>
    <t>4ATUCNVT2EBRT</t>
  </si>
  <si>
    <t>4ATUCNYA22BRT</t>
  </si>
  <si>
    <t>4ATUCGJE2RBRT</t>
  </si>
  <si>
    <t>4ATUCVFL3LBRT</t>
  </si>
  <si>
    <t>4ATUCUB53YBRT</t>
  </si>
  <si>
    <t>4ATUCQAQ7CBRT</t>
  </si>
  <si>
    <t>4ATUCZ3G7CBRT</t>
  </si>
  <si>
    <t>4ATUCWQQ6VBRT</t>
  </si>
  <si>
    <t>4ATUCQA86YBRT</t>
  </si>
  <si>
    <t>4ATUCZZA4ABRT</t>
  </si>
  <si>
    <t>4ATUCJAU73BRT</t>
  </si>
  <si>
    <t>4ATUCGPQ4QBRT</t>
  </si>
  <si>
    <t>4ATUCDZU24BRT</t>
  </si>
  <si>
    <t>4ATUCBJPL9BRT</t>
  </si>
  <si>
    <t>4ATUCJJ33KBRT</t>
  </si>
  <si>
    <t>4ATUCUUST7BRT</t>
  </si>
  <si>
    <t>4BKSKKEISHBRT</t>
  </si>
  <si>
    <t>4BKSKXN0OIBRT</t>
  </si>
  <si>
    <t>4BKSKWDSLMBRT</t>
  </si>
  <si>
    <t>4BKSK7MJ3IBRT</t>
  </si>
  <si>
    <t>4BSCE50SHUBRT</t>
  </si>
  <si>
    <t>4BSCENORI0BRT</t>
  </si>
  <si>
    <t>4BSCE71538BRT</t>
  </si>
  <si>
    <t>4BSCEQNEJ5BRT</t>
  </si>
  <si>
    <t>4BSCES3RJ2BRT</t>
  </si>
  <si>
    <t>4BSCET53CMBRT</t>
  </si>
  <si>
    <t>4BSCEEFMNCBRT</t>
  </si>
  <si>
    <t>4BSCE5DWTXBRT</t>
  </si>
  <si>
    <t>4BSHKDITGIBRT</t>
  </si>
  <si>
    <t>4BSHKQRB9VBRT</t>
  </si>
  <si>
    <t>4BSHK0ZA8GBRT</t>
  </si>
  <si>
    <t>4BSHKRA554BRT</t>
  </si>
  <si>
    <t>4BSHKHYSD0BRT</t>
  </si>
  <si>
    <t>4BSHKIR8ZYBRT</t>
  </si>
  <si>
    <t>4BSHKP6WAUBRT</t>
  </si>
  <si>
    <t>4BSHKQGST0BRT</t>
  </si>
  <si>
    <t>4BSHKFJPDXBRT</t>
  </si>
  <si>
    <t>4BSHKFU65NBRT</t>
  </si>
  <si>
    <t>4CCCS3DRGOBRT</t>
  </si>
  <si>
    <t>4CCCSUB99MBRT</t>
  </si>
  <si>
    <t>4CCCSSE3VEBRT</t>
  </si>
  <si>
    <t>4CCCSN4AMTBRT</t>
  </si>
  <si>
    <t>4CCCSJERM9BRT</t>
  </si>
  <si>
    <t>4CCCSQ2T0YBRT</t>
  </si>
  <si>
    <t>4CKTSR2RJ0BRT</t>
  </si>
  <si>
    <t>4CKTSAQKBIBRT</t>
  </si>
  <si>
    <t>4CKTSKSKSBRT</t>
  </si>
  <si>
    <t>4CKTSHIGA2BRT</t>
  </si>
  <si>
    <t>4CKTSSHD4KBRT</t>
  </si>
  <si>
    <t>4CKTSKATOBRT</t>
  </si>
  <si>
    <t>4CMOTCUC92BRT</t>
  </si>
  <si>
    <t>4CMOT4CMOTBRT</t>
  </si>
  <si>
    <t>4CMOTAZDMMBRT</t>
  </si>
  <si>
    <t>4ETZUBHXWSBRT</t>
  </si>
  <si>
    <t>4ETZUKXKEUBRT</t>
  </si>
  <si>
    <t>4ETZUZTG96BRT</t>
  </si>
  <si>
    <t>4ETZUFFQ84BRT</t>
  </si>
  <si>
    <t>4ETZUBLZHQBRT</t>
  </si>
  <si>
    <t>4ETZUTEJSSBRT</t>
  </si>
  <si>
    <t>4ETZUBV2BGBRT</t>
  </si>
  <si>
    <t>4ETZUK2AXNBRT</t>
  </si>
  <si>
    <t>4ETZUE8D76BRT</t>
  </si>
  <si>
    <t>4ETZU83HBGBRT</t>
  </si>
  <si>
    <t>4ETZU5A3KUBRT</t>
  </si>
  <si>
    <t>4ETZUZLU4BBRT</t>
  </si>
  <si>
    <t>4ETZUXBW33BRT</t>
  </si>
  <si>
    <t>4ETZUWWZNWBRT</t>
  </si>
  <si>
    <t>4ETZUFWUZ7BRT</t>
  </si>
  <si>
    <t>4ETZUFM82NBRT</t>
  </si>
  <si>
    <t>4ETZUTHQT9BRT</t>
  </si>
  <si>
    <t>4ETZU434P8BRT</t>
  </si>
  <si>
    <t>4ETZU7TGMUBRT</t>
  </si>
  <si>
    <t>4ETZUC573DBRT</t>
  </si>
  <si>
    <t>4ETZUQ7XLSBRT</t>
  </si>
  <si>
    <t>4ETZUDR5JBBRT</t>
  </si>
  <si>
    <t>4ETZUXFX2QBRT</t>
  </si>
  <si>
    <t>4ETZUGY4FUBRT</t>
  </si>
  <si>
    <t>4ETZUA5MDRBRT</t>
  </si>
  <si>
    <t>4ETZUGNL5RBRT</t>
  </si>
  <si>
    <t>4ETZU76YM2BRT</t>
  </si>
  <si>
    <t>4ETZU7DE3PBRT</t>
  </si>
  <si>
    <t>4ETZU25QFQBRT</t>
  </si>
  <si>
    <t>4ETZUSFFNJBRT</t>
  </si>
  <si>
    <t>4ETZUQKG8BBRT</t>
  </si>
  <si>
    <t>4ETZUG5P68BRT</t>
  </si>
  <si>
    <t>4ETZU2D96GBRT</t>
  </si>
  <si>
    <t>4ETZUPA6NABRT</t>
  </si>
  <si>
    <t>4ETZUEZT96BRT</t>
  </si>
  <si>
    <t>4ETZUBHEJFBRT</t>
  </si>
  <si>
    <t>4ETZU2R5NXBRT</t>
  </si>
  <si>
    <t>4ETZUK6YBMBRT</t>
  </si>
  <si>
    <t>4ETZUXRMZSBRT</t>
  </si>
  <si>
    <t>4ETZURPAG6BRT</t>
  </si>
  <si>
    <t>4ETZUJADEKBRT</t>
  </si>
  <si>
    <t>4ETZU23K4UBRT</t>
  </si>
  <si>
    <t>4ETZUG57SJBRT</t>
  </si>
  <si>
    <t>4ETZUPQQ7WBRT</t>
  </si>
  <si>
    <t>4ETZUKPVV7BRT</t>
  </si>
  <si>
    <t>4ETZUKFYTQBRT</t>
  </si>
  <si>
    <t>4ETZUJ8EPGBRT</t>
  </si>
  <si>
    <t>4ETZUQLEKJBRT</t>
  </si>
  <si>
    <t>4ETZUCYL3FBRT</t>
  </si>
  <si>
    <t>4ETZUMYG3QBRT</t>
  </si>
  <si>
    <t>4ETZUTA684BRT</t>
  </si>
  <si>
    <t>4ETZUZR8Q7BRT</t>
  </si>
  <si>
    <t>4ETZUGYPH3BRT</t>
  </si>
  <si>
    <t>4ETZU9JL2ZBRT</t>
  </si>
  <si>
    <t>4ETZUY9CVSBRT</t>
  </si>
  <si>
    <t>4ETZUC2ALWBRT</t>
  </si>
  <si>
    <t>4ETZU42GJVBRT</t>
  </si>
  <si>
    <t>4FFTB0V9DBBRT</t>
  </si>
  <si>
    <t>4FFTB4L41XBRT</t>
  </si>
  <si>
    <t>4FFTBQYWYRBRT</t>
  </si>
  <si>
    <t>4FFTBHJBZ1BRT</t>
  </si>
  <si>
    <t>4FFTB4BUV6BRT</t>
  </si>
  <si>
    <t>4FFTBWPWD5BRT</t>
  </si>
  <si>
    <t>4FFTB83884BRT</t>
  </si>
  <si>
    <t>4FFTB60P7HBRT</t>
  </si>
  <si>
    <t>4FFTBNIH8EBRT</t>
  </si>
  <si>
    <t>4FFTBFQL67BRT</t>
  </si>
  <si>
    <t>4FFTB4FKXRBRT</t>
  </si>
  <si>
    <t>4FFTB3W3QGBRT</t>
  </si>
  <si>
    <t>4HKTWAST2BRT</t>
  </si>
  <si>
    <t>4HKTWLA7Y5BRT</t>
  </si>
  <si>
    <t>4HKTWEDVT7BRT</t>
  </si>
  <si>
    <t>4HKTWH3J05BRT</t>
  </si>
  <si>
    <t>4HKTWSQYD5BRT</t>
  </si>
  <si>
    <t>4HKTWQBRCVBRT</t>
  </si>
  <si>
    <t>4HKTWAST41BRT</t>
  </si>
  <si>
    <t>4HSKY4HSKYBRT</t>
  </si>
  <si>
    <t>4HSKYMUYL9BRT</t>
  </si>
  <si>
    <t>4HSKYSVECDBRT</t>
  </si>
  <si>
    <t>4HSKYI71SOBRT</t>
  </si>
  <si>
    <t>4HTYU10R6DBRT</t>
  </si>
  <si>
    <t>4HTYUV2FLVBRT</t>
  </si>
  <si>
    <t>4HTYUMVCB3BRT</t>
  </si>
  <si>
    <t>4HTYUUZPRXBRT</t>
  </si>
  <si>
    <t>4HTYUKB2K4BRT</t>
  </si>
  <si>
    <t>4HTYUONSENBRT</t>
  </si>
  <si>
    <t>4HTYU2GC27BRT</t>
  </si>
  <si>
    <t>4HTYUKFX46BRT</t>
  </si>
  <si>
    <t>4HTYUXHIVRBRT</t>
  </si>
  <si>
    <t>4HTYUF5ZJMBRT</t>
  </si>
  <si>
    <t>4HTYU3PH48BRT</t>
  </si>
  <si>
    <t>4OKAM4O001BRT</t>
  </si>
  <si>
    <t>4OKAM4O051BRT</t>
  </si>
  <si>
    <t>4OKAM4O061BRT</t>
  </si>
  <si>
    <t>4OKAM4O152BRT</t>
  </si>
  <si>
    <t>4OKAM4O892BRT</t>
  </si>
  <si>
    <t>4OKAM4KAM4BRT</t>
  </si>
  <si>
    <t>4OKAMTTM9EBRT</t>
  </si>
  <si>
    <t>4OKAMVDR65BRT</t>
  </si>
  <si>
    <t>4OKAMLN76RBRT</t>
  </si>
  <si>
    <t>4OKAMB5Y9ZBRT</t>
  </si>
  <si>
    <t>4OKAMNTL24BRT</t>
  </si>
  <si>
    <t>4OKAMEFE2XBRT</t>
  </si>
  <si>
    <t>4OKAMLU68CBRT</t>
  </si>
  <si>
    <t>4OKAMA2K8QBRT</t>
  </si>
  <si>
    <t>4OKAMG937FBRT</t>
  </si>
  <si>
    <t>4OKYSR9FASBRT</t>
  </si>
  <si>
    <t>4OKYSNX8NSBRT</t>
  </si>
  <si>
    <t>4OKYSP4HRDBRT</t>
  </si>
  <si>
    <t>4OKYSZ58PUBRT</t>
  </si>
  <si>
    <t>4OKYSR6CS8BRT</t>
  </si>
  <si>
    <t>4OKYSK4TWLBRT</t>
  </si>
  <si>
    <t>4OKYSF6R25BRT</t>
  </si>
  <si>
    <t>4OKYSV496GBRT</t>
  </si>
  <si>
    <t>4OKYSD3BMXBRT</t>
  </si>
  <si>
    <t>4OKYSF8T94BRT</t>
  </si>
  <si>
    <t>4OKYSB72LHBRT</t>
  </si>
  <si>
    <t>4OKYSW5E7PBRT</t>
  </si>
  <si>
    <t>4OKYSA4QS9BRT</t>
  </si>
  <si>
    <t>4OKYSV9G4RBRT</t>
  </si>
  <si>
    <t>4OKYSP7BVFBRT</t>
  </si>
  <si>
    <t>4OKYSJ9M34BRT</t>
  </si>
  <si>
    <t>4OKYSK7G6UBRT</t>
  </si>
  <si>
    <t>4OKYSD9WXTBRT</t>
  </si>
  <si>
    <t>4OKYSK5E9PBRT</t>
  </si>
  <si>
    <t>4OKYSK5TR8BRT</t>
  </si>
  <si>
    <t>4OKYSH485ZBRT</t>
  </si>
  <si>
    <t>4OKYSK6SZ2BRT</t>
  </si>
  <si>
    <t>4OKYSB7APNBRT</t>
  </si>
  <si>
    <t>4OKYSE3LX9BRT</t>
  </si>
  <si>
    <t>4OKYSM79T5BRT</t>
  </si>
  <si>
    <t>4OKYSH4DNTBRT</t>
  </si>
  <si>
    <t>4OKYSY63G2BRT</t>
  </si>
  <si>
    <t>4OKYSP4Q3ABRT</t>
  </si>
  <si>
    <t>4OKYSGWZKJBRT</t>
  </si>
  <si>
    <t>4OKYSE7V2CBRT</t>
  </si>
  <si>
    <t>4OKYSH3KE8BRT</t>
  </si>
  <si>
    <t>4OKYSV2BHDBRT</t>
  </si>
  <si>
    <t>4OKYSL7W4ABRT</t>
  </si>
  <si>
    <t>4OKYSF5MKABRT</t>
  </si>
  <si>
    <t>4OKYSG7H64BRT</t>
  </si>
  <si>
    <t>4OKYSN3HXFBRT</t>
  </si>
  <si>
    <t>4OKYSF5RJGBRT</t>
  </si>
  <si>
    <t>4OKYSE2ACFBRT</t>
  </si>
  <si>
    <t>4OKYSM6HGJBRT</t>
  </si>
  <si>
    <t>4OKYSH52DTBRT</t>
  </si>
  <si>
    <t>4OKYS02ZB5BRT</t>
  </si>
  <si>
    <t>4OKYSL2W46BRT</t>
  </si>
  <si>
    <t>4OKYSW6BSEBRT</t>
  </si>
  <si>
    <t>4OKYSY8V2RBRT</t>
  </si>
  <si>
    <t>4OKYSV6EMGBRT</t>
  </si>
  <si>
    <t>4ONISPAF4PBRT</t>
  </si>
  <si>
    <t>4ONISUKA5JBRT</t>
  </si>
  <si>
    <t>4ONISSJV43BRT</t>
  </si>
  <si>
    <t>4ONISJNT6PBRT</t>
  </si>
  <si>
    <t>4ONISF2T5TBRT</t>
  </si>
  <si>
    <t>4ONISA7X7ZBRT</t>
  </si>
  <si>
    <t>4ONIS4XVMNBRT</t>
  </si>
  <si>
    <t>4ONISAQPD5BRT</t>
  </si>
  <si>
    <t>4ONIS2DRDGBRT</t>
  </si>
  <si>
    <t>4ONISAFRS2BRT</t>
  </si>
  <si>
    <t>4ONISUEMURBRT</t>
  </si>
  <si>
    <t>4ONIS3E2TIBRT</t>
  </si>
  <si>
    <t>4ONISNIS7BRT</t>
  </si>
  <si>
    <t>4ONISWWED6BRT</t>
  </si>
  <si>
    <t>4ONISDG66TBRT</t>
  </si>
  <si>
    <t>4ONISZN5GQBRT</t>
  </si>
  <si>
    <t>4ONISA2RR3BRT</t>
  </si>
  <si>
    <t>4ONISKB9ECBRT</t>
  </si>
  <si>
    <t>4ONISM3XQVBRT</t>
  </si>
  <si>
    <t>4ONISU4VLPBRT</t>
  </si>
  <si>
    <t>4ONISJNLJWBRT</t>
  </si>
  <si>
    <t>4ONISJ8JHHBRT</t>
  </si>
  <si>
    <t>4ONISHAGYKBRT</t>
  </si>
  <si>
    <t>4ONISV2P2NBRT</t>
  </si>
  <si>
    <t>4ONISKJE4JBRT</t>
  </si>
  <si>
    <t>4ONIS4EMNDBRT</t>
  </si>
  <si>
    <t>4ONISXF9JTBRT</t>
  </si>
  <si>
    <t>4ONIS7RV4WBRT</t>
  </si>
  <si>
    <t>4ONISN9254BRT</t>
  </si>
  <si>
    <t>4ONISC3PY7BRT</t>
  </si>
  <si>
    <t>4ONISZBJCHBRT</t>
  </si>
  <si>
    <t>4ONISPKNCYBRT</t>
  </si>
  <si>
    <t>4ONIS3HEK9BRT</t>
  </si>
  <si>
    <t>4ONISQULHRBRT</t>
  </si>
  <si>
    <t>4ONISH7ADFBRT</t>
  </si>
  <si>
    <t>4ONISJ6MBGBRT</t>
  </si>
  <si>
    <t>4ONIS6BHN8BRT</t>
  </si>
  <si>
    <t>4ONIS4PKTWBRT</t>
  </si>
  <si>
    <t>4ONIS0C83FBRT</t>
  </si>
  <si>
    <t>4ONISAKIBRT</t>
  </si>
  <si>
    <t>4ONISSHAMIBRT</t>
  </si>
  <si>
    <t>4ONIS3KWKSBRT</t>
  </si>
  <si>
    <t>4ONIS5D00DBRT</t>
  </si>
  <si>
    <t>4ONISPOTNRBRT</t>
  </si>
  <si>
    <t>4ONISB4W37BRT</t>
  </si>
  <si>
    <t>4ONISEZX4BBRT</t>
  </si>
  <si>
    <t>4ONISYGG8YBRT</t>
  </si>
  <si>
    <t>4ONISGVR7TBRT</t>
  </si>
  <si>
    <t>4ONISJB65SBRT</t>
  </si>
  <si>
    <t>4ONISC2B8ABRT</t>
  </si>
  <si>
    <t>4ONISQZK3LBRT</t>
  </si>
  <si>
    <t>4ONISLTB3CBRT</t>
  </si>
  <si>
    <t>4ONISAPF9UBRT</t>
  </si>
  <si>
    <t>4ONIS4ONISBRT</t>
  </si>
  <si>
    <t>4ONISCEB8GBRT</t>
  </si>
  <si>
    <t>4ONISJAW3MBRT</t>
  </si>
  <si>
    <t>4ONISCJR3ABRT</t>
  </si>
  <si>
    <t>4ONISN7K62BRT</t>
  </si>
  <si>
    <t>4ONISVGL9DBRT</t>
  </si>
  <si>
    <t>4ONISKPR2SBRT</t>
  </si>
  <si>
    <t>4ONISKN93NBRT</t>
  </si>
  <si>
    <t>4ONISXBN4TBRT</t>
  </si>
  <si>
    <t>4ONISY797GBRT</t>
  </si>
  <si>
    <t>4ONISBPX68BRT</t>
  </si>
  <si>
    <t>4ONISF9J9MBRT</t>
  </si>
  <si>
    <t>4ONISKG84XBRT</t>
  </si>
  <si>
    <t>4ONISRUC73BRT</t>
  </si>
  <si>
    <t>4ONISVTT3FBRT</t>
  </si>
  <si>
    <t>4OSEGNAGA0BRT</t>
  </si>
  <si>
    <t>4OSEGMPA33BRT</t>
  </si>
  <si>
    <t>4OSEGSHINEBRT</t>
  </si>
  <si>
    <t>4OSEGCQX8TBRT</t>
  </si>
  <si>
    <t>4OSEGZAQ1XBRT</t>
  </si>
  <si>
    <t>4OSEG110DABRT</t>
  </si>
  <si>
    <t>4OSEG15WAFBRT</t>
  </si>
  <si>
    <t>4OSEGAAABRT</t>
  </si>
  <si>
    <t>4OYRKC62VUBRT</t>
  </si>
  <si>
    <t>4OYRKZFBJBBRT</t>
  </si>
  <si>
    <t>4OYRKHY9UZBRT</t>
  </si>
  <si>
    <t>4OYRKRXW2SBRT</t>
  </si>
  <si>
    <t>4OYRKYOK3BRT</t>
  </si>
  <si>
    <t>4OYRKUECP8BRT</t>
  </si>
  <si>
    <t>4OYRKCA7DNBRT</t>
  </si>
  <si>
    <t>4OYRKPOU6ZBRT</t>
  </si>
  <si>
    <t>4OYRKH7AEGBRT</t>
  </si>
  <si>
    <t>4OYRKYRK4BRT</t>
  </si>
  <si>
    <t>4OYRK4L8W9BRT</t>
  </si>
  <si>
    <t>4OYRKDAQ3EBRT</t>
  </si>
  <si>
    <t>4OYRK3ENVCBRT</t>
  </si>
  <si>
    <t>4OYRK9UR65BRT</t>
  </si>
  <si>
    <t>4OYRKPT9VFBRT</t>
  </si>
  <si>
    <t>5AAIKNYAAOBRT</t>
  </si>
  <si>
    <t>5AAIKPQ2FDBRT</t>
  </si>
  <si>
    <t>5AAIK8T4H1BRT</t>
  </si>
  <si>
    <t>5AAIK4ZD0FBRT</t>
  </si>
  <si>
    <t>5AAIK0QQUEBRT</t>
  </si>
  <si>
    <t>5AAIKV5OOUBRT</t>
  </si>
  <si>
    <t>5AAIK375FNBRT</t>
  </si>
  <si>
    <t>5AAIK2OCVRBRT</t>
  </si>
  <si>
    <t>5AAIKE9N6HBRT</t>
  </si>
  <si>
    <t>5AAIKKWGC7BRT</t>
  </si>
  <si>
    <t>5AAIKDFSLXBRT</t>
  </si>
  <si>
    <t>5AAIKMV8GLBRT</t>
  </si>
  <si>
    <t>5AAIKMNVMCBRT</t>
  </si>
  <si>
    <t>5AAIKNUZ8EBRT</t>
  </si>
  <si>
    <t>5AAIKGMJ82BRT</t>
  </si>
  <si>
    <t>5AAIKZ4Z6RBRT</t>
  </si>
  <si>
    <t>5AAIKQ7H3CBRT</t>
  </si>
  <si>
    <t>5AAIKL274JBRT</t>
  </si>
  <si>
    <t>5AAIKMUF49BRT</t>
  </si>
  <si>
    <t>5AAIKA246BBRT</t>
  </si>
  <si>
    <t>5AAIKUW65HBRT</t>
  </si>
  <si>
    <t>5AAIKWGP62BRT</t>
  </si>
  <si>
    <t>5AAIKRVM9XBRT</t>
  </si>
  <si>
    <t>5AAIKH5F3WBRT</t>
  </si>
  <si>
    <t>5AAUKFQR26BRT</t>
  </si>
  <si>
    <t>5AAUKAETL3BRT</t>
  </si>
  <si>
    <t>5AAUKZ9S49BRT</t>
  </si>
  <si>
    <t>5AAUKYHT26BRT</t>
  </si>
  <si>
    <t>5AAUKMUAU4BRT</t>
  </si>
  <si>
    <t>5AAUKB7P4ZBRT</t>
  </si>
  <si>
    <t>5AAUKR3XQ2BRT</t>
  </si>
  <si>
    <t>5AAUK4YT7QBRT</t>
  </si>
  <si>
    <t>5AAUKQJY4MBRT</t>
  </si>
  <si>
    <t>5AAUKNEUGABRT</t>
  </si>
  <si>
    <t>5AAUK4C5KTBRT</t>
  </si>
  <si>
    <t>5AAUKN5ESWBRT</t>
  </si>
  <si>
    <t>5AAUKRN8MBBRT</t>
  </si>
  <si>
    <t>5AAUKP5FWLBRT</t>
  </si>
  <si>
    <t>5AAUKWUD7RBRT</t>
  </si>
  <si>
    <t>5AAUKV4Y6XBRT</t>
  </si>
  <si>
    <t>5AAUK4VJM2BRT</t>
  </si>
  <si>
    <t>5AAUKG6CPLBRT</t>
  </si>
  <si>
    <t>5AAUKBMV22BRT</t>
  </si>
  <si>
    <t>5AAUKJN952BRT</t>
  </si>
  <si>
    <t>5AAUKZJEW2BRT</t>
  </si>
  <si>
    <t>5AAUK3TMJ4BRT</t>
  </si>
  <si>
    <t>5AAUKWQ79FBRT</t>
  </si>
  <si>
    <t>5AAUK4X7P4BRT</t>
  </si>
  <si>
    <t>5AAUKDY85YBRT</t>
  </si>
  <si>
    <t>5AAUKTAC4PBRT</t>
  </si>
  <si>
    <t>5AAUKHHEPSBRT</t>
  </si>
  <si>
    <t>5AAUKARD4FBRT</t>
  </si>
  <si>
    <t>5AAUKENK8HBRT</t>
  </si>
  <si>
    <t>5AAUKCPNQYBRT</t>
  </si>
  <si>
    <t>5AAUK9HA67BRT</t>
  </si>
  <si>
    <t>5AAUKR5TQKBRT</t>
  </si>
  <si>
    <t>5AAUKZY86FBRT</t>
  </si>
  <si>
    <t>5AAUKEW976BRT</t>
  </si>
  <si>
    <t>5AAUKJ694ABRT</t>
  </si>
  <si>
    <t>5AAUKVP2VWBRT</t>
  </si>
  <si>
    <t>5AGYOUJIWKBRT</t>
  </si>
  <si>
    <t>5AGYOG2AJHBRT</t>
  </si>
  <si>
    <t>5AGYOCY1JABRT</t>
  </si>
  <si>
    <t>5AGYOEKFXXBRT</t>
  </si>
  <si>
    <t>5AGYOW42NQBRT</t>
  </si>
  <si>
    <t>5AGYOSXOFMBRT</t>
  </si>
  <si>
    <t>5AGYOSU8PRBRT</t>
  </si>
  <si>
    <t>5AGYOHYPJ1BRT</t>
  </si>
  <si>
    <t>5AGYOKEKR6BRT</t>
  </si>
  <si>
    <t>5AGYOBNQROBRT</t>
  </si>
  <si>
    <t>5AGYOA1RQIBRT</t>
  </si>
  <si>
    <t>5AGYOMKPTZBRT</t>
  </si>
  <si>
    <t>5AGYOFERRMBRT</t>
  </si>
  <si>
    <t>5AGYOJZTBLBRT</t>
  </si>
  <si>
    <t>5AGYONRDHKBRT</t>
  </si>
  <si>
    <t>5AGYOKBVMSBRT</t>
  </si>
  <si>
    <t>5AITNKUIOEBRT</t>
  </si>
  <si>
    <t>5AITNPASSBRT</t>
  </si>
  <si>
    <t>5AITNX4581BRT</t>
  </si>
  <si>
    <t>5AITNXMDM9BRT</t>
  </si>
  <si>
    <t>5AITN2BH3WBRT</t>
  </si>
  <si>
    <t>5AITNO8UZEBRT</t>
  </si>
  <si>
    <t>5AITN3TM4MBRT</t>
  </si>
  <si>
    <t>5AMKTNAF5FBRT</t>
  </si>
  <si>
    <t>5AMKT19YYBRT</t>
  </si>
  <si>
    <t>5AMKTOA0QEBRT</t>
  </si>
  <si>
    <t>5AMKTFP31DBRT</t>
  </si>
  <si>
    <t>5AMKTMEIKOBRT</t>
  </si>
  <si>
    <t>5AMKT8TV20BRT</t>
  </si>
  <si>
    <t>5AMKTP5WCNBRT</t>
  </si>
  <si>
    <t>5AMKTA1B2CBRT</t>
  </si>
  <si>
    <t>5AMKT5ZH31BRT</t>
  </si>
  <si>
    <t>5AMKT704BRT</t>
  </si>
  <si>
    <t>5AMKT15903BRT</t>
  </si>
  <si>
    <t>5AMKTT7J55BRT</t>
  </si>
  <si>
    <t>5AMKTTASA2BRT</t>
  </si>
  <si>
    <t>5AMKTMEI21BRT</t>
  </si>
  <si>
    <t>5AMKT726BRT</t>
  </si>
  <si>
    <t>5AMKTRF63BRT</t>
  </si>
  <si>
    <t>5AMKTP9B6ZBRT</t>
  </si>
  <si>
    <t>5AMKTAX74BRT</t>
  </si>
  <si>
    <t>5AMKTFWT8XBRT</t>
  </si>
  <si>
    <t>5AMKTL0VE2BRT</t>
  </si>
  <si>
    <t>5AMKTSSB8ABRT</t>
  </si>
  <si>
    <t>5AMKTYQN98BRT</t>
  </si>
  <si>
    <t>5AMKTFMU6HBRT</t>
  </si>
  <si>
    <t>5AMKTXFJ7NBRT</t>
  </si>
  <si>
    <t>5AMKTXEL4BBRT</t>
  </si>
  <si>
    <t>5AMKTVKM4BBRT</t>
  </si>
  <si>
    <t>5AMKTRWN7NBRT</t>
  </si>
  <si>
    <t>5AMKTQUP25BRT</t>
  </si>
  <si>
    <t>5AMKTURX87BRT</t>
  </si>
  <si>
    <t>5AMKTLPC2NBRT</t>
  </si>
  <si>
    <t>5AMKTCQD9HBRT</t>
  </si>
  <si>
    <t>5AMKTWJA3VBRT</t>
  </si>
  <si>
    <t>5AMKTPJJ7FBRT</t>
  </si>
  <si>
    <t>5AMKTEZF2HBRT</t>
  </si>
  <si>
    <t>5AMKTHQC97BRT</t>
  </si>
  <si>
    <t>5AMKTAQM5WBRT</t>
  </si>
  <si>
    <t>5AMKTTCS3GBRT</t>
  </si>
  <si>
    <t>5AMKTBNM8NBRT</t>
  </si>
  <si>
    <t>5AMKT8TV3XBRT</t>
  </si>
  <si>
    <t>5ANEC085UBBRT</t>
  </si>
  <si>
    <t>5ANEC3W26CBRT</t>
  </si>
  <si>
    <t>5ANECYC6PHBRT</t>
  </si>
  <si>
    <t>5ANECOMORHBRT</t>
  </si>
  <si>
    <t>5ANECD8M76BRT</t>
  </si>
  <si>
    <t>5ANECBFI2NBRT</t>
  </si>
  <si>
    <t>5ANECJ3YZABRT</t>
  </si>
  <si>
    <t>5ANSART932BRT</t>
  </si>
  <si>
    <t>5ANSAL6T8VBRT</t>
  </si>
  <si>
    <t>5ANSAEXM53BRT</t>
  </si>
  <si>
    <t>5ANSA8B0YOBRT</t>
  </si>
  <si>
    <t>5ANSAXP55KBRT</t>
  </si>
  <si>
    <t>5ANSAPP716BRT</t>
  </si>
  <si>
    <t>5ANSAUVF5XBRT</t>
  </si>
  <si>
    <t>5ANSAVUG9JBRT</t>
  </si>
  <si>
    <t>5ANSAMSMDJBRT</t>
  </si>
  <si>
    <t>5ANSA3QNKMBRT</t>
  </si>
  <si>
    <t>5ANSAYUMA1BRT</t>
  </si>
  <si>
    <t>5ANSAS1Y1ZBRT</t>
  </si>
  <si>
    <t>5ANSAHIN3IBRT</t>
  </si>
  <si>
    <t>5ANSASHUNBRT</t>
  </si>
  <si>
    <t>5ANSASEIGOBRT</t>
  </si>
  <si>
    <t>5ANSA387XCBRT</t>
  </si>
  <si>
    <t>5ANSACC5LTBRT</t>
  </si>
  <si>
    <t>5ANSA6N5L6BRT</t>
  </si>
  <si>
    <t>5ANSAZ7R36BRT</t>
  </si>
  <si>
    <t>5ANSAARP7HBRT</t>
  </si>
  <si>
    <t>5ANSADBU8PBRT</t>
  </si>
  <si>
    <t>5ANSAQPE3FBRT</t>
  </si>
  <si>
    <t>5ANSAB892JBRT</t>
  </si>
  <si>
    <t>5ANSAYS35XBRT</t>
  </si>
  <si>
    <t>5ANSACYN9TBRT</t>
  </si>
  <si>
    <t>5ANSACBL3QBRT</t>
  </si>
  <si>
    <t>5ANSAXAX89BRT</t>
  </si>
  <si>
    <t>5ANSAD8A4RBRT</t>
  </si>
  <si>
    <t>5ANSA803XIBRT</t>
  </si>
  <si>
    <t>5ANTCMUTSUBRT</t>
  </si>
  <si>
    <t>5ANTCECON2BRT</t>
  </si>
  <si>
    <t>5ANTC1028TBRT</t>
  </si>
  <si>
    <t>5ANTCJAN1NBRT</t>
  </si>
  <si>
    <t>5ANTCNAGOYBRT</t>
  </si>
  <si>
    <t>5ANTCJCZ67BRT</t>
  </si>
  <si>
    <t>5ANTCP5Y5XBRT</t>
  </si>
  <si>
    <t>5ANTCGV846BRT</t>
  </si>
  <si>
    <t>5ANTCTWEA9BRT</t>
  </si>
  <si>
    <t>5ANTCG6AU5BRT</t>
  </si>
  <si>
    <t>5ANTC4W9CJBRT</t>
  </si>
  <si>
    <t>5ANTCM5VFEBRT</t>
  </si>
  <si>
    <t>5ANTC5S8VQBRT</t>
  </si>
  <si>
    <t>5ARYOPOCHIBRT</t>
  </si>
  <si>
    <t>5ARYOLAI85BRT</t>
  </si>
  <si>
    <t>5ARYOVYE5FBRT</t>
  </si>
  <si>
    <t>5ARYOF7ZZVBRT</t>
  </si>
  <si>
    <t>5ARYOHA0J1BRT</t>
  </si>
  <si>
    <t>5ARYO3JQFMBRT</t>
  </si>
  <si>
    <t>5ARYOUOLUIBRT</t>
  </si>
  <si>
    <t>5ARYODFZS4BRT</t>
  </si>
  <si>
    <t>5ARYOKF7S3BRT</t>
  </si>
  <si>
    <t>5ARYO0DZ8IBRT</t>
  </si>
  <si>
    <t>5ARYODUSUGBRT</t>
  </si>
  <si>
    <t>5ARYOM6LHJBRT</t>
  </si>
  <si>
    <t>5ARYOXC6TVBRT</t>
  </si>
  <si>
    <t>5ARYOXROAXBRT</t>
  </si>
  <si>
    <t>5ARYO2TXMRBRT</t>
  </si>
  <si>
    <t>5ARYOXOBL4BRT</t>
  </si>
  <si>
    <t>5ARYOFVS6EBRT</t>
  </si>
  <si>
    <t>5ARYO139U2BRT</t>
  </si>
  <si>
    <t>5ARYORHD6XBRT</t>
  </si>
  <si>
    <t>5ARYO4LHWBBRT</t>
  </si>
  <si>
    <t>5ARYODIKKEBRT</t>
  </si>
  <si>
    <t>5ARYOOZ2HLBRT</t>
  </si>
  <si>
    <t>5ARYO1IJNZBRT</t>
  </si>
  <si>
    <t>5ARYOTTVPGBRT</t>
  </si>
  <si>
    <t>5ARYO1ZIJ9BRT</t>
  </si>
  <si>
    <t>5ARYOHIOQ2BRT</t>
  </si>
  <si>
    <t>5ARYOSSCHHBRT</t>
  </si>
  <si>
    <t>5ARYO8K64VBRT</t>
  </si>
  <si>
    <t>5ARYOX1B2JBRT</t>
  </si>
  <si>
    <t>5ARYOJBOWMBRT</t>
  </si>
  <si>
    <t>5ARYOYLAU4BRT</t>
  </si>
  <si>
    <t>5ARYO1CH6KBRT</t>
  </si>
  <si>
    <t>5ARYOW7URXBRT</t>
  </si>
  <si>
    <t>5ARYOJ26V6BRT</t>
  </si>
  <si>
    <t>5ATFCKUNI0BRT</t>
  </si>
  <si>
    <t>5ATFCKOSHIBRT</t>
  </si>
  <si>
    <t>5ATFCKAKO3BRT</t>
  </si>
  <si>
    <t>5ATFCSTCS0BRT</t>
  </si>
  <si>
    <t>5ATFCFY8NMBRT</t>
  </si>
  <si>
    <t>5ATFC5ATFCBRT</t>
  </si>
  <si>
    <t>5ATKS7WSTMBRT</t>
  </si>
  <si>
    <t>5ATKSPASS1BRT</t>
  </si>
  <si>
    <t>5ATKSMRIN0BRT</t>
  </si>
  <si>
    <t>5ATKS1KA2KBRT</t>
  </si>
  <si>
    <t>5ATKSSAWAIBRT</t>
  </si>
  <si>
    <t>5ATKSWAES7BRT</t>
  </si>
  <si>
    <t>5ATUC23NQXBRT</t>
  </si>
  <si>
    <t>5ATUCKOJI0BRT</t>
  </si>
  <si>
    <t>5ATUCZ3J9BBRT</t>
  </si>
  <si>
    <t>5ATUCAB2BRT</t>
  </si>
  <si>
    <t>5ATUCV9B7BBRT</t>
  </si>
  <si>
    <t>5ATUCJOJO6BRT</t>
  </si>
  <si>
    <t>5ATUCYASYABRT</t>
  </si>
  <si>
    <t>5ATUCZ485ZBRT</t>
  </si>
  <si>
    <t>5ATUCR3L1DBRT</t>
  </si>
  <si>
    <t>5ATUCSHIMUBRT</t>
  </si>
  <si>
    <t>5ATUCLOVE0BRT</t>
  </si>
  <si>
    <t>5ATUCMIKA3BRT</t>
  </si>
  <si>
    <t>5ATUCOSA00BRT</t>
  </si>
  <si>
    <t>5ATUCAOKI2BRT</t>
  </si>
  <si>
    <t>5ATUCMB5BRT</t>
  </si>
  <si>
    <t>5ATUCKURABRT</t>
  </si>
  <si>
    <t>5ATUCFURUBRT</t>
  </si>
  <si>
    <t>5ATUCHSCODBRT</t>
  </si>
  <si>
    <t>5ATUCR6L1TBRT</t>
  </si>
  <si>
    <t>5ATUCMASA5BRT</t>
  </si>
  <si>
    <t>5ATUC8VXDRBRT</t>
  </si>
  <si>
    <t>5ATUCRN4KHBRT</t>
  </si>
  <si>
    <t>5ATUCK5YKEBRT</t>
  </si>
  <si>
    <t>5ATUCUW7GABRT</t>
  </si>
  <si>
    <t>5ATUCTZD7HBRT</t>
  </si>
  <si>
    <t>5ATUCN3U7XBRT</t>
  </si>
  <si>
    <t>5ATUCAZ9RXBRT</t>
  </si>
  <si>
    <t>5ATUCUSTB5BRT</t>
  </si>
  <si>
    <t>5ATUCUGBHGBRT</t>
  </si>
  <si>
    <t>5ATUCZN84XBRT</t>
  </si>
  <si>
    <t>5ATUCNG85BRT</t>
  </si>
  <si>
    <t>5ATUCXNK5FBRT</t>
  </si>
  <si>
    <t>5ATUCERA27BRT</t>
  </si>
  <si>
    <t>5ATUCNXQ8ZBRT</t>
  </si>
  <si>
    <t>5ATUCV5F7WBRT</t>
  </si>
  <si>
    <t>5ATUCL2D6SBRT</t>
  </si>
  <si>
    <t>5ATUCWX24UBRT</t>
  </si>
  <si>
    <t>5ATUCBGP2UBRT</t>
  </si>
  <si>
    <t>5ATUCRPT5SBRT</t>
  </si>
  <si>
    <t>5ATUCM1U5LBRT</t>
  </si>
  <si>
    <t>5ATUCFVS28BRT</t>
  </si>
  <si>
    <t>5ATUCVBX2FBRT</t>
  </si>
  <si>
    <t>5ATUCCX66VBRT</t>
  </si>
  <si>
    <t>5ATUCD3C2MBRT</t>
  </si>
  <si>
    <t>5ATUCA6N9XBRT</t>
  </si>
  <si>
    <t>5ATUCF5T6VBRT</t>
  </si>
  <si>
    <t>5ATUCJZ58MBRT</t>
  </si>
  <si>
    <t>5ATUCWYQ67BRT</t>
  </si>
  <si>
    <t>5ATUCS8S2LBRT</t>
  </si>
  <si>
    <t>5ATUCLRQ9DBRT</t>
  </si>
  <si>
    <t>5ATUCDWS8CBRT</t>
  </si>
  <si>
    <t>5ATUCAN69TBRT</t>
  </si>
  <si>
    <t>5ATUCV2I9ABRT</t>
  </si>
  <si>
    <t>5ATUCEU38JBRT</t>
  </si>
  <si>
    <t>5ATUCFWS3WBRT</t>
  </si>
  <si>
    <t>5ATUC9QH9ZBRT</t>
  </si>
  <si>
    <t>5ATUC5ZUM6BRT</t>
  </si>
  <si>
    <t>5ATUCRBDYBBRT</t>
  </si>
  <si>
    <t>5ATUCT5TVTBRT</t>
  </si>
  <si>
    <t>5ATUCEMLEXBRT</t>
  </si>
  <si>
    <t>5ATUC4XHLJBRT</t>
  </si>
  <si>
    <t>5DSZTGV8VSBRT</t>
  </si>
  <si>
    <t>5DSZTFA2MABRT</t>
  </si>
  <si>
    <t>5DSZTX7JPXBRT</t>
  </si>
  <si>
    <t>5DSZTDFY5BBRT</t>
  </si>
  <si>
    <t>5DSZT9LEYGBRT</t>
  </si>
  <si>
    <t>5DSZT68KVHBRT</t>
  </si>
  <si>
    <t>5DSZT5JP9NBRT</t>
  </si>
  <si>
    <t>5DSZT34QVXBRT</t>
  </si>
  <si>
    <t>5DSZTP2LUDBRT</t>
  </si>
  <si>
    <t>5DSZTSUZUYBRT</t>
  </si>
  <si>
    <t>5DSZTVUDMWBRT</t>
  </si>
  <si>
    <t>5DSZTTCB7HBRT</t>
  </si>
  <si>
    <t>5DSZT8ENJNBRT</t>
  </si>
  <si>
    <t>5DSZT9XU4YBRT</t>
  </si>
  <si>
    <t>5DSZTGK7NEBRT</t>
  </si>
  <si>
    <t>5NCHKCHKNGBRT</t>
  </si>
  <si>
    <t>5NCHKCHKNCBRT</t>
  </si>
  <si>
    <t>5NGKCR8753BRT</t>
  </si>
  <si>
    <t>5NGKC5AFNGBRT</t>
  </si>
  <si>
    <t>5NGKCBOM67BRT</t>
  </si>
  <si>
    <t>5NGKCA723HBRT</t>
  </si>
  <si>
    <t>5NGKCQRTK3BRT</t>
  </si>
  <si>
    <t>5NGKCPESRZBRT</t>
  </si>
  <si>
    <t>5NGKCG6D64BRT</t>
  </si>
  <si>
    <t>5NGKC0710GBRT</t>
  </si>
  <si>
    <t>5NKAMCNEAXBRT</t>
  </si>
  <si>
    <t>5NKAM43UOCBRT</t>
  </si>
  <si>
    <t>5NKAMZGTVHBRT</t>
  </si>
  <si>
    <t>5NKAMOYCDHBRT</t>
  </si>
  <si>
    <t>5NKAMCGBXXBRT</t>
  </si>
  <si>
    <t>5NKAMS7HRABRT</t>
  </si>
  <si>
    <t>5NKAM8TH2ZBRT</t>
  </si>
  <si>
    <t>5NKAM3UD2KBRT</t>
  </si>
  <si>
    <t>5NKAMJXPESBRT</t>
  </si>
  <si>
    <t>5NKAM6IAMNBRT</t>
  </si>
  <si>
    <t>5NKAM3GGZ9BRT</t>
  </si>
  <si>
    <t>5NKAM4CJP7BRT</t>
  </si>
  <si>
    <t>5NKAMUOUZ9BRT</t>
  </si>
  <si>
    <t>5NKAMXA9ILBRT</t>
  </si>
  <si>
    <t>5NKAM3QEVHBRT</t>
  </si>
  <si>
    <t>5NKAMKHYDZBRT</t>
  </si>
  <si>
    <t>5NKAMKAM02BRT</t>
  </si>
  <si>
    <t>5NKAMRTF9VBRT</t>
  </si>
  <si>
    <t>5NKAMUGP5BBRT</t>
  </si>
  <si>
    <t>5NKAMWDP3YBRT</t>
  </si>
  <si>
    <t>5NKAMZA93TBRT</t>
  </si>
  <si>
    <t>5NKAMP8D2HBRT</t>
  </si>
  <si>
    <t>5NKAMRHS4BBRT</t>
  </si>
  <si>
    <t>5NKAMBQ77MBRT</t>
  </si>
  <si>
    <t>5NKAMQ2H5KBRT</t>
  </si>
  <si>
    <t>5NKAMB8M2UBRT</t>
  </si>
  <si>
    <t>5NKAML3S2QBRT</t>
  </si>
  <si>
    <t>5NKAMFE33CBRT</t>
  </si>
  <si>
    <t>5NKAMLHN6PBRT</t>
  </si>
  <si>
    <t>5NKAMSDY9ABRT</t>
  </si>
  <si>
    <t>5NKAMUD54NBRT</t>
  </si>
  <si>
    <t>5NKAMNMW94BRT</t>
  </si>
  <si>
    <t>5NNOHNOH10BRT</t>
  </si>
  <si>
    <t>5NNOHNOHNGBRT</t>
  </si>
  <si>
    <t>5NNOHNOH90BRT</t>
  </si>
  <si>
    <t>5NNOHNOH92BRT</t>
  </si>
  <si>
    <t>5NNOHNOHHBRT</t>
  </si>
  <si>
    <t>5NNOHV7J3SBRT</t>
  </si>
  <si>
    <t>5NNOHLB58HBRT</t>
  </si>
  <si>
    <t>5NNOHYPT5RBRT</t>
  </si>
  <si>
    <t>5NNOHRGG7WBRT</t>
  </si>
  <si>
    <t>5NNOHZGB8TBRT</t>
  </si>
  <si>
    <t>5NNOHAXK5GBRT</t>
  </si>
  <si>
    <t>5NNOHWFZ85BRT</t>
  </si>
  <si>
    <t>5NNOHK3AUPBRT</t>
  </si>
  <si>
    <t>5NOMK4511MBRT</t>
  </si>
  <si>
    <t>5NOMKWAA5EBRT</t>
  </si>
  <si>
    <t>5NOMKNK1BRT</t>
  </si>
  <si>
    <t>5NOMKYANAGBRT</t>
  </si>
  <si>
    <t>5NOMKMT1BRT</t>
  </si>
  <si>
    <t>5NOMKM1PXYBRT</t>
  </si>
  <si>
    <t>5NOMKRTYA0BRT</t>
  </si>
  <si>
    <t>5NOMKOMK5ABRT</t>
  </si>
  <si>
    <t>5NOMKTMA03BRT</t>
  </si>
  <si>
    <t>5NOMKAXESEBRT</t>
  </si>
  <si>
    <t>5NOMKOMK5BRT</t>
  </si>
  <si>
    <t>5NSAK2F9S3BRT</t>
  </si>
  <si>
    <t>5NSAK3GDSTBRT</t>
  </si>
  <si>
    <t>5NSAK47VYSBRT</t>
  </si>
  <si>
    <t>5NSAK74PG8BRT</t>
  </si>
  <si>
    <t>5NSAK8N9S9BRT</t>
  </si>
  <si>
    <t>5NSAK6WA97BRT</t>
  </si>
  <si>
    <t>5NSAK29E4NBRT</t>
  </si>
  <si>
    <t>5NSAKQJG4SBRT</t>
  </si>
  <si>
    <t>5NSAKP7375BRT</t>
  </si>
  <si>
    <t>5NSAKXWUYRBRT</t>
  </si>
  <si>
    <t>5NSAK25K31BRT</t>
  </si>
  <si>
    <t>5NSAK8VBDABRT</t>
  </si>
  <si>
    <t>5NSAKUODXFBRT</t>
  </si>
  <si>
    <t>5NSAK4J9B8BRT</t>
  </si>
  <si>
    <t>5NSAKF6X78BRT</t>
  </si>
  <si>
    <t>5NSAK1TDHKBRT</t>
  </si>
  <si>
    <t>5NSAKV3Z9YBRT</t>
  </si>
  <si>
    <t>5NSAKMOP8KBRT</t>
  </si>
  <si>
    <t>5NSAK773VLBRT</t>
  </si>
  <si>
    <t>5NSAKGADBEBRT</t>
  </si>
  <si>
    <t>5NSAKS852UBRT</t>
  </si>
  <si>
    <t>5NSAKL2P25BRT</t>
  </si>
  <si>
    <t>5NSAKGES6QBRT</t>
  </si>
  <si>
    <t>5NSAKVTN6PBRT</t>
  </si>
  <si>
    <t>5NSAKGKC5SBRT</t>
  </si>
  <si>
    <t>5NSAKJ3H2KBRT</t>
  </si>
  <si>
    <t>5NSAKBAT3QBRT</t>
  </si>
  <si>
    <t>5NSAKSC734BRT</t>
  </si>
  <si>
    <t>5NSAKU6P86BRT</t>
  </si>
  <si>
    <t>5NSAKJ7M8HBRT</t>
  </si>
  <si>
    <t>5NSAKP4665BRT</t>
  </si>
  <si>
    <t>5NSAKPFT26BRT</t>
  </si>
  <si>
    <t>5NSAKA5P6BBRT</t>
  </si>
  <si>
    <t>5NSAKG5G2GBRT</t>
  </si>
  <si>
    <t>5NSAKETA3EBRT</t>
  </si>
  <si>
    <t>5NSAKFYX2VBRT</t>
  </si>
  <si>
    <t>5NSAKRZS5JBRT</t>
  </si>
  <si>
    <t>5NSAKKHT7NBRT</t>
  </si>
  <si>
    <t>5NSAKGZB4MBRT</t>
  </si>
  <si>
    <t>5NSAKTER5VBRT</t>
  </si>
  <si>
    <t>5NSAKJY79EBRT</t>
  </si>
  <si>
    <t>5NSAKSYQ29BRT</t>
  </si>
  <si>
    <t>5NSAK2A47LBRT</t>
  </si>
  <si>
    <t>5TTAINLN6QBRT</t>
  </si>
  <si>
    <t>5TTAIRXE5MBRT</t>
  </si>
  <si>
    <t>5TTAINEGI3BRT</t>
  </si>
  <si>
    <t>5TTAIAWDUGBRT</t>
  </si>
  <si>
    <t>5TTAI26X9PBRT</t>
  </si>
  <si>
    <t>5TTAISHISBRT</t>
  </si>
  <si>
    <t>5TTAITAKA4BRT</t>
  </si>
  <si>
    <t>5TTAI48509BRT</t>
  </si>
  <si>
    <t>5TTAIEF69ZBRT</t>
  </si>
  <si>
    <t>5TTAIBFY2TBRT</t>
  </si>
  <si>
    <t>5TTAIKB23DBRT</t>
  </si>
  <si>
    <t>5TTAIKYT8FBRT</t>
  </si>
  <si>
    <t>5TTAIVWC5UBRT</t>
  </si>
  <si>
    <t>5TTAINVT67BRT</t>
  </si>
  <si>
    <t>5TTAIGP559BRT</t>
  </si>
  <si>
    <t>5TTAIYNU9ZBRT</t>
  </si>
  <si>
    <t>5TTAITAISHBRT</t>
  </si>
  <si>
    <t>6AAZRAZUREBRT</t>
  </si>
  <si>
    <t>6AKAI21SGMBRT</t>
  </si>
  <si>
    <t>6AKAIEOZ3QBRT</t>
  </si>
  <si>
    <t>6AKAIHHV9FBRT</t>
  </si>
  <si>
    <t>6AKAIUS3I8BRT</t>
  </si>
  <si>
    <t>6AKAIDWPHDBRT</t>
  </si>
  <si>
    <t>6AKAILWBWRBRT</t>
  </si>
  <si>
    <t>6AKAIZC7FXBRT</t>
  </si>
  <si>
    <t>6AKAIQM3UWBRT</t>
  </si>
  <si>
    <t>6ASMNSANKBRT</t>
  </si>
  <si>
    <t>6ASOGBDJJ8BRT</t>
  </si>
  <si>
    <t>6ASOGK0TA0BRT</t>
  </si>
  <si>
    <t>6ASOGTRGBBRT</t>
  </si>
  <si>
    <t>6ASOGAOTO0BRT</t>
  </si>
  <si>
    <t>6ASOGS4407BRT</t>
  </si>
  <si>
    <t>6ASOG8421BBRT</t>
  </si>
  <si>
    <t>6ASOGUNICNBRT</t>
  </si>
  <si>
    <t>6ASOGTRKNBRT</t>
  </si>
  <si>
    <t>6ASOGCHIHIBRT</t>
  </si>
  <si>
    <t>6ASOGWXNO2BRT</t>
  </si>
  <si>
    <t>6ASOGPASBRT</t>
  </si>
  <si>
    <t>6ASOG8691NBRT</t>
  </si>
  <si>
    <t>6ASOGUMN0SBRT</t>
  </si>
  <si>
    <t>6ASOGSEABABRT</t>
  </si>
  <si>
    <t>6ASOGQZMP1BRT</t>
  </si>
  <si>
    <t>6ASOGLSVABBRT</t>
  </si>
  <si>
    <t>6ASOGSUE1TBRT</t>
  </si>
  <si>
    <t>6CKAMF0UM6BRT</t>
  </si>
  <si>
    <t>6CKAM6CKAMBRT</t>
  </si>
  <si>
    <t>6CKAMKC7WEBRT</t>
  </si>
  <si>
    <t>6CKAMGE682BRT</t>
  </si>
  <si>
    <t>6CKAMKEF64BRT</t>
  </si>
  <si>
    <t>6CKAMH5U72BRT</t>
  </si>
  <si>
    <t>6CNTSG23ECBRT</t>
  </si>
  <si>
    <t>6CNTS7SX7FBRT</t>
  </si>
  <si>
    <t>6CNTSLLF4PBRT</t>
  </si>
  <si>
    <t>6CNTSSRCMGBRT</t>
  </si>
  <si>
    <t>6CNTSKATB6BRT</t>
  </si>
  <si>
    <t>6CNTSEPTBABRT</t>
  </si>
  <si>
    <t>6CNTSDH4BGBRT</t>
  </si>
  <si>
    <t>6CNTS6CNTSBRT</t>
  </si>
  <si>
    <t>6CNTSD8UBNBRT</t>
  </si>
  <si>
    <t>6CNTS2CDT2BRT</t>
  </si>
  <si>
    <t>6CNTS8JU8PBRT</t>
  </si>
  <si>
    <t>6CNTSHKY4NBRT</t>
  </si>
  <si>
    <t>6CNTSD6W2FBRT</t>
  </si>
  <si>
    <t>6CNTSFZ3LHBRT</t>
  </si>
  <si>
    <t>6CNTSSVKRABRT</t>
  </si>
  <si>
    <t>6CNTSWXGC9BRT</t>
  </si>
  <si>
    <t>6CNTSACQ3FBRT</t>
  </si>
  <si>
    <t>6CNTSJ5EXNBRT</t>
  </si>
  <si>
    <t>6DKITBWE8DBRT</t>
  </si>
  <si>
    <t>6DKITJTAXCBRT</t>
  </si>
  <si>
    <t>6DKIT9AQYFBRT</t>
  </si>
  <si>
    <t>6DKIT0W0P6BRT</t>
  </si>
  <si>
    <t>6DKIT3YYNFBRT</t>
  </si>
  <si>
    <t>6DKITYJLOHBRT</t>
  </si>
  <si>
    <t>6DKITXTXRHBRT</t>
  </si>
  <si>
    <t>6DKITDM6JEBRT</t>
  </si>
  <si>
    <t>6FDKC29SJ5BRT</t>
  </si>
  <si>
    <t>6FDKCDYDVGBRT</t>
  </si>
  <si>
    <t>6FDKCZKJ3JBRT</t>
  </si>
  <si>
    <t>6FDKCL526NBRT</t>
  </si>
  <si>
    <t>6FDKCRDV5EBRT</t>
  </si>
  <si>
    <t>6FDKCZ4L8EBRT</t>
  </si>
  <si>
    <t>6FDKCWHC32BRT</t>
  </si>
  <si>
    <t>6HMKTQPE3FBRT</t>
  </si>
  <si>
    <t>6HMKTNABRT</t>
  </si>
  <si>
    <t>6HMKT78BUKBRT</t>
  </si>
  <si>
    <t>6HMKTK8G5HBRT</t>
  </si>
  <si>
    <t>6HMKTWLA2PBRT</t>
  </si>
  <si>
    <t>6HMKTN7BXKBRT</t>
  </si>
  <si>
    <t>6HMKTYNB2KBRT</t>
  </si>
  <si>
    <t>6HMKT68829BRT</t>
  </si>
  <si>
    <t>6HMKTSL657BRT</t>
  </si>
  <si>
    <t>6HMKTQ1K2GBRT</t>
  </si>
  <si>
    <t>6MNECV9VS3BRT</t>
  </si>
  <si>
    <t>6MNECO3FO6BRT</t>
  </si>
  <si>
    <t>6MNECLAH3IBRT</t>
  </si>
  <si>
    <t>6MNECWGVDOBRT</t>
  </si>
  <si>
    <t>6MNECZYNN3BRT</t>
  </si>
  <si>
    <t>6MNECXM5M2BRT</t>
  </si>
  <si>
    <t>6MNEC7C5YPBRT</t>
  </si>
  <si>
    <t>6MNECW04D2BRT</t>
  </si>
  <si>
    <t>6MNEC6N4OCBRT</t>
  </si>
  <si>
    <t>6MNECK2SFMBRT</t>
  </si>
  <si>
    <t>6MNEC2MCXZBRT</t>
  </si>
  <si>
    <t>6MNECHWZZQBRT</t>
  </si>
  <si>
    <t>6MNEC4T7RXBRT</t>
  </si>
  <si>
    <t>6MNECJKFVPBRT</t>
  </si>
  <si>
    <t>6MNECZTGA2BRT</t>
  </si>
  <si>
    <t>6MNECURHGBBRT</t>
  </si>
  <si>
    <t>6MNEC2AXREBRT</t>
  </si>
  <si>
    <t>6MNEC5MY9ZBRT</t>
  </si>
  <si>
    <t>6MNEC3SC9ZBRT</t>
  </si>
  <si>
    <t>6SKKCKYOKUBRT</t>
  </si>
  <si>
    <t>6SNEC779L1BRT</t>
  </si>
  <si>
    <t>6SNEC6QFOZBRT</t>
  </si>
  <si>
    <t>6SNEC16NJPBRT</t>
  </si>
  <si>
    <t>6SNECTJFYOBRT</t>
  </si>
  <si>
    <t>6SNECQTSZRBRT</t>
  </si>
  <si>
    <t>6SNEC41TM3BRT</t>
  </si>
  <si>
    <t>6SNEC1JK5RBRT</t>
  </si>
  <si>
    <t>6SNEC7EHTEBRT</t>
  </si>
  <si>
    <t>6SNECPCCCKBRT</t>
  </si>
  <si>
    <t>6SNEC5DTSPBRT</t>
  </si>
  <si>
    <t>6SNECE678MBRT</t>
  </si>
  <si>
    <t>6SNEC971Z1BRT</t>
  </si>
  <si>
    <t>6SNECN5KS2BRT</t>
  </si>
  <si>
    <t>6SNECHOSHWBRT</t>
  </si>
  <si>
    <t>6SNEC8KY9BBRT</t>
  </si>
  <si>
    <t>6SNECN9OAUBRT</t>
  </si>
  <si>
    <t>6SNECAIM10BRT</t>
  </si>
  <si>
    <t>6SNECVDD4TBRT</t>
  </si>
  <si>
    <t>6SNEC7DRYDBRT</t>
  </si>
  <si>
    <t>6SNECSUZCKBRT</t>
  </si>
  <si>
    <t>6SNECY7JZCBRT</t>
  </si>
  <si>
    <t>6SNEC45BUXBRT</t>
  </si>
  <si>
    <t>6SNECGKHP4BRT</t>
  </si>
  <si>
    <t>6SNECMHU42BRT</t>
  </si>
  <si>
    <t>6SNECFTXV8BRT</t>
  </si>
  <si>
    <t>6SNECXYQ78BRT</t>
  </si>
  <si>
    <t>6SNEC4J647BRT</t>
  </si>
  <si>
    <t>6SNECKGA75BRT</t>
  </si>
  <si>
    <t>6SNECF77UVBRT</t>
  </si>
  <si>
    <t>6SNEC27DW7BRT</t>
  </si>
  <si>
    <t>6SNECTHE5XBRT</t>
  </si>
  <si>
    <t>6SNEC9X44XBRT</t>
  </si>
  <si>
    <t>6SNECLFWXCBRT</t>
  </si>
  <si>
    <t>6SNECVNHKEBRT</t>
  </si>
  <si>
    <t>6SNECW7JNPBRT</t>
  </si>
  <si>
    <t>6SNECD5KZ8BRT</t>
  </si>
  <si>
    <t>6SNEC99MPTBRT</t>
  </si>
  <si>
    <t>6SNECHGSN5BRT</t>
  </si>
  <si>
    <t>6TKKCKMOJ0BRT</t>
  </si>
  <si>
    <t>7CTWTCU6VCBRT</t>
  </si>
  <si>
    <t>7CTWTJ777ABRT</t>
  </si>
  <si>
    <t>7CTWT3P5PLBRT</t>
  </si>
  <si>
    <t>7CTWTHT5VABRT</t>
  </si>
  <si>
    <t>7DGOTMM014BRT</t>
  </si>
  <si>
    <t>7DGOT9BBVCBRT</t>
  </si>
  <si>
    <t>7DGOTI8QUOBRT</t>
  </si>
  <si>
    <t>7DGOTIS395BRT</t>
  </si>
  <si>
    <t>7DGOTCJV6QBRT</t>
  </si>
  <si>
    <t>7DGOTS6THDBRT</t>
  </si>
  <si>
    <t>7DGOTFWI7SBRT</t>
  </si>
  <si>
    <t>7DGOTH1WV1BRT</t>
  </si>
  <si>
    <t>7DGOTOSW6JBRT</t>
  </si>
  <si>
    <t>7DGOTTMHZ0BRT</t>
  </si>
  <si>
    <t>7DGOTATVMDBRT</t>
  </si>
  <si>
    <t>7DGOTYAMASBRT</t>
  </si>
  <si>
    <t>7DGOTICHONBRT</t>
  </si>
  <si>
    <t>7DGOT086M3BRT</t>
  </si>
  <si>
    <t>7DTFKOHS6QBRT</t>
  </si>
  <si>
    <t>7DTFKETA08BRT</t>
  </si>
  <si>
    <t>7DTFKUH0BRT</t>
  </si>
  <si>
    <t>7DTFK8JX9LBRT</t>
  </si>
  <si>
    <t>7DTFKHHRCOBRT</t>
  </si>
  <si>
    <t>7DTFKTF7QTBRT</t>
  </si>
  <si>
    <t>7DTFKTF7QKBRT</t>
  </si>
  <si>
    <t>8AAKKH7AN6BRT</t>
  </si>
  <si>
    <t>8AAKKDYZ1SBRT</t>
  </si>
  <si>
    <t>8AAKKQQA6RBRT</t>
  </si>
  <si>
    <t>8AAKKGNSXNBRT</t>
  </si>
  <si>
    <t>8AAKKC4M99BRT</t>
  </si>
  <si>
    <t>8AAKKYGCTZBRT</t>
  </si>
  <si>
    <t>8AMTWGLQVXBRT</t>
  </si>
  <si>
    <t>8AMTWAR6JDBRT</t>
  </si>
  <si>
    <t>8AMTWOMOGHBRT</t>
  </si>
  <si>
    <t>8AMTWDCRLFBRT</t>
  </si>
  <si>
    <t>8BHNIXVR4KBRT</t>
  </si>
  <si>
    <t>8BHNI4K26GBRT</t>
  </si>
  <si>
    <t>8BHNIHKVTJBRT</t>
  </si>
  <si>
    <t>8BHNIRAI6PBRT</t>
  </si>
  <si>
    <t>8BWKNLNSFFBRT</t>
  </si>
  <si>
    <t>8BWKNHANE0BRT</t>
  </si>
  <si>
    <t>8BWKNNATSUBRT</t>
  </si>
  <si>
    <t>8CMTWJG2CXBRT</t>
  </si>
  <si>
    <t>8CMTWGH2JKBRT</t>
  </si>
  <si>
    <t>8CMTWVF0QKBRT</t>
  </si>
  <si>
    <t>8CMTW92YVQBRT</t>
  </si>
  <si>
    <t>8CMTWQFRT8BRT</t>
  </si>
  <si>
    <t>8CMTWZTQAABRT</t>
  </si>
  <si>
    <t>8DMTW6RS6XBRT</t>
  </si>
  <si>
    <t>8DMTWD6FBHBRT</t>
  </si>
  <si>
    <t>8DMTWKOBARBRT</t>
  </si>
  <si>
    <t>8DMTWNAGA1BRT</t>
  </si>
  <si>
    <t>8DNOSWAZJ4BRT</t>
  </si>
  <si>
    <t>8DNOSRMLGZBRT</t>
  </si>
  <si>
    <t>8DNOSPXBA6BRT</t>
  </si>
  <si>
    <t>8DNOSPL0G0BRT</t>
  </si>
  <si>
    <t>8DNOSP7ET5BRT</t>
  </si>
  <si>
    <t>8DNOS3XMKZBRT</t>
  </si>
  <si>
    <t>8DWKNH29R5BRT</t>
  </si>
  <si>
    <t>8DWKNQ3WU6BRT</t>
  </si>
  <si>
    <t>8JNAR9ONEZBRT</t>
  </si>
  <si>
    <t>8JNARM4WSXBRT</t>
  </si>
  <si>
    <t>8JNARP5XUPBRT</t>
  </si>
  <si>
    <t>8JNARGCDKLBRT</t>
  </si>
  <si>
    <t>8JNARLUGHKBRT</t>
  </si>
  <si>
    <t>8JNARA3W7UBRT</t>
  </si>
  <si>
    <t>D0NEXH27Z8BRT</t>
  </si>
  <si>
    <t>D0NEX4XUEGBRT</t>
  </si>
  <si>
    <t>D0NEXQUHTQBRT</t>
  </si>
  <si>
    <t>D0NEXBR68YBRT</t>
  </si>
  <si>
    <t>D0NEXSYMB2BRT</t>
  </si>
  <si>
    <t>D0NEXYTW5JBRT</t>
  </si>
  <si>
    <t>D0NEXT5RUCBRT</t>
  </si>
  <si>
    <t>D0NEX697LDBRT</t>
  </si>
  <si>
    <t>D0NEXR3KH6BRT</t>
  </si>
  <si>
    <t>D0NEX5LHU8BRT</t>
  </si>
  <si>
    <t>D0NEXEUCR4BRT</t>
  </si>
  <si>
    <t>D0NEXLSQAHBRT</t>
  </si>
  <si>
    <t>D0NEXE5UMCBRT</t>
  </si>
  <si>
    <t>D0NEX0LXS5BRT</t>
  </si>
  <si>
    <t>D0NEXSKDKQBRT</t>
  </si>
  <si>
    <t>D0NEXDS7FUBRT</t>
  </si>
  <si>
    <t>D0NEXDUWFYBRT</t>
  </si>
  <si>
    <t>D0NEXJNKCABRT</t>
  </si>
  <si>
    <t>D0NEXR1037BRT</t>
  </si>
  <si>
    <t>D0NEXP2U9RBRT</t>
  </si>
  <si>
    <t>D0NEX3M6OQBRT</t>
  </si>
  <si>
    <t>D0NEXV2X3ABRT</t>
  </si>
  <si>
    <t>D0NEXUVXKOBRT</t>
  </si>
  <si>
    <t>D0NEXDT4OGBRT</t>
  </si>
  <si>
    <t>D0NEXN7BFWBRT</t>
  </si>
  <si>
    <t>D0NEXJH63SBRT</t>
  </si>
  <si>
    <t>D0NEXF2D9LBRT</t>
  </si>
  <si>
    <t>D0NEX2X2MUBRT</t>
  </si>
  <si>
    <t>D0NEXMUP24BRT</t>
  </si>
  <si>
    <t>D0NEXVFTVYBRT</t>
  </si>
  <si>
    <t>D0NEXXWJAVBRT</t>
  </si>
  <si>
    <t>D0NEX9ITD4BRT</t>
  </si>
  <si>
    <t>D0NEXT202IBRT</t>
  </si>
  <si>
    <t>D0NEX1RQCEBRT</t>
  </si>
  <si>
    <t>D0NEXMY6FRBRT</t>
  </si>
  <si>
    <t>D0NEXKJ0U3BRT</t>
  </si>
  <si>
    <t>D0NEX5EIXBBRT</t>
  </si>
  <si>
    <t>D0NEXTT6PUBRT</t>
  </si>
  <si>
    <t>D0NEXYG7YABRT</t>
  </si>
  <si>
    <t>D0NEXME68VBRT</t>
  </si>
  <si>
    <t>D0NEX9BSM5BRT</t>
  </si>
  <si>
    <t>D0NEXZDXCIBRT</t>
  </si>
  <si>
    <t>D0NEXDGR73BRT</t>
  </si>
  <si>
    <t>D0NEXPZ77MBRT</t>
  </si>
  <si>
    <t>D0NEXP8E9BBRT</t>
  </si>
  <si>
    <t>D0NEXK7P78BRT</t>
  </si>
  <si>
    <t>D0NEXSWX5RBRT</t>
  </si>
  <si>
    <t>D0NEXQJE7YBRT</t>
  </si>
  <si>
    <t>D0NEXM5V26BRT</t>
  </si>
  <si>
    <t>D0NEXNVQ7QBRT</t>
  </si>
  <si>
    <t>D0NEXQQL32BRT</t>
  </si>
  <si>
    <t>D0NEXNCR7KBRT</t>
  </si>
  <si>
    <t>D0NEXQ5L27BRT</t>
  </si>
  <si>
    <t>D0NEXMTZ53BRT</t>
  </si>
  <si>
    <t>D0NEXKAU35BRT</t>
  </si>
  <si>
    <t>D0NEXH6S7BBRT</t>
  </si>
  <si>
    <t>D0NEXYG87LBRT</t>
  </si>
  <si>
    <t>D0NEXAPP5DBRT</t>
  </si>
  <si>
    <t>D0NEXA3N8EBRT</t>
  </si>
  <si>
    <t>D0NEXHSJ5HBRT</t>
  </si>
  <si>
    <t>D0NEXKM79YBRT</t>
  </si>
  <si>
    <t>D0NEXANY4WBRT</t>
  </si>
  <si>
    <t>D0NEXPG39ZBRT</t>
  </si>
  <si>
    <t>D0NEXGCY6UBRT</t>
  </si>
  <si>
    <t>D0NEXYZ77ZBRT</t>
  </si>
  <si>
    <t>D0NEXTWL32BRT</t>
  </si>
  <si>
    <t>D0NEXI7B2KBRT</t>
  </si>
  <si>
    <t>D0NEXK4D8PBRT</t>
  </si>
  <si>
    <t>D0NEXS2P9FBRT</t>
  </si>
  <si>
    <t>D0NEXLT46ZBRT</t>
  </si>
  <si>
    <t>D0NEXF4M7NBRT</t>
  </si>
  <si>
    <t>D0NEX4N6C7BRT</t>
  </si>
  <si>
    <t>D0NEXLP3TZBRT</t>
  </si>
  <si>
    <t>D0NEXKX32XBRT</t>
  </si>
  <si>
    <t>D0NEX8RW5RBRT</t>
  </si>
  <si>
    <t>D0NEX5VB2NBRT</t>
  </si>
  <si>
    <t>D1KWEW64DABRT</t>
  </si>
  <si>
    <t>D1KWE42E7SBRT</t>
  </si>
  <si>
    <t>D1KWEYOJBRT</t>
  </si>
  <si>
    <t>D1KWEYUME0BRT</t>
  </si>
  <si>
    <t>D1KWED1KWEBRT</t>
  </si>
  <si>
    <t>D1KWEB559BBRT</t>
  </si>
  <si>
    <t>D1KWE6Z8YDBRT</t>
  </si>
  <si>
    <t>D1KWEYCSYEBRT</t>
  </si>
  <si>
    <t>D1KWEMAYA1BRT</t>
  </si>
  <si>
    <t>D1KWENSAKUBRT</t>
  </si>
  <si>
    <t>D1KWE350VTBRT</t>
  </si>
  <si>
    <t>D1KWEBXV2HBRT</t>
  </si>
  <si>
    <t>D1KWE6APRBBRT</t>
  </si>
  <si>
    <t>D1KWEEWN2VBRT</t>
  </si>
  <si>
    <t>D1KWEUCN7KBRT</t>
  </si>
  <si>
    <t>D1KWEGG37MBRT</t>
  </si>
  <si>
    <t>D1KWEH5C4DBRT</t>
  </si>
  <si>
    <t>D1KWENWZ45BRT</t>
  </si>
  <si>
    <t>D1KWEWFQ8VBRT</t>
  </si>
  <si>
    <t>D1KWEEGT9HBRT</t>
  </si>
  <si>
    <t>D1KWEJ5X92BRT</t>
  </si>
  <si>
    <t>D1KWENVK54BRT</t>
  </si>
  <si>
    <t>D1KWEDWF39BRT</t>
  </si>
  <si>
    <t>D1KWENLB23BRT</t>
  </si>
  <si>
    <t>D1KWEELB6HBRT</t>
  </si>
  <si>
    <t>D1KWEGRC6LBRT</t>
  </si>
  <si>
    <t>D1KWEPTL7ABRT</t>
  </si>
  <si>
    <t>D1KWECS73KBRT</t>
  </si>
  <si>
    <t>D1KWEPPM9JBRT</t>
  </si>
  <si>
    <t>D1KWEH4X9RBRT</t>
  </si>
  <si>
    <t>D1KWERUR8FBRT</t>
  </si>
  <si>
    <t>D1KWEM9D7VBRT</t>
  </si>
  <si>
    <t>D1KWETQS74BRT</t>
  </si>
  <si>
    <t>D1KWEMUF72BRT</t>
  </si>
  <si>
    <t>D1KWEWD775BRT</t>
  </si>
  <si>
    <t>D1KWER683KBRT</t>
  </si>
  <si>
    <t>D1KWEKRY3PBRT</t>
  </si>
  <si>
    <t>D1KWEFLG8FBRT</t>
  </si>
  <si>
    <t>D1KWE3L5QHBRT</t>
  </si>
  <si>
    <t>D1KWENSF62BRT</t>
  </si>
  <si>
    <t>D1KWE8H7S5BRT</t>
  </si>
  <si>
    <t>D1KWECUUEUBRT</t>
  </si>
  <si>
    <t>D1MAXYXMT4BRT</t>
  </si>
  <si>
    <t>D1MAXFH8WFBRT</t>
  </si>
  <si>
    <t>D1MAXGIJ78BRT</t>
  </si>
  <si>
    <t>D1MAXWGYBLBRT</t>
  </si>
  <si>
    <t>D1MAXD5FGWBRT</t>
  </si>
  <si>
    <t>D1MAXV8K64BRT</t>
  </si>
  <si>
    <t>D1MAXNEK18BRT</t>
  </si>
  <si>
    <t>D1MAX9SJXVBRT</t>
  </si>
  <si>
    <t>D1MAXPPNVHBRT</t>
  </si>
  <si>
    <t>D1MAX8NIV7BRT</t>
  </si>
  <si>
    <t>D1MAXZ26JRBRT</t>
  </si>
  <si>
    <t>D1MAX9LHUFBRT</t>
  </si>
  <si>
    <t>D1MAXT4LO0BRT</t>
  </si>
  <si>
    <t>D1MAXH4Z34BRT</t>
  </si>
  <si>
    <t>D1MAXCKLW9BRT</t>
  </si>
  <si>
    <t>D1MAXUE4BWBRT</t>
  </si>
  <si>
    <t>D1MAX7R259BRT</t>
  </si>
  <si>
    <t>D1MAXABCDEBRT</t>
  </si>
  <si>
    <t>D1MAXS8N39BRT</t>
  </si>
  <si>
    <t>D1MAXXNG5PBRT</t>
  </si>
  <si>
    <t>D1MAXEGX8GBRT</t>
  </si>
  <si>
    <t>D1MAXTQG3BBRT</t>
  </si>
  <si>
    <t>D1MAXHYL2KBRT</t>
  </si>
  <si>
    <t>D1MAXYAQ9ABRT</t>
  </si>
  <si>
    <t>D1MAXXZ996BRT</t>
  </si>
  <si>
    <t>D1MAXFRX6MBRT</t>
  </si>
  <si>
    <t>D1MAXFVG49BRT</t>
  </si>
  <si>
    <t>D1MAXJE33WBRT</t>
  </si>
  <si>
    <t>D1MAXN9Y3BBRT</t>
  </si>
  <si>
    <t>D1MAXUQX36BRT</t>
  </si>
  <si>
    <t>D1MAXDYX7QBRT</t>
  </si>
  <si>
    <t>D1MAXMNV9WBRT</t>
  </si>
  <si>
    <t>D1MAXTFK87BRT</t>
  </si>
  <si>
    <t>D1MAXQ8P3NBRT</t>
  </si>
  <si>
    <t>D1MAXBL382BRT</t>
  </si>
  <si>
    <t>D1MAXSBP3YBRT</t>
  </si>
  <si>
    <t>D6LIDKOMEBRT</t>
  </si>
  <si>
    <t>D6LIDYSHR1BRT</t>
  </si>
  <si>
    <t>D6LIDMACHIBRT</t>
  </si>
  <si>
    <t>D6LIDJMATSBRT</t>
  </si>
  <si>
    <t>D6LIDOKIKBRT</t>
  </si>
  <si>
    <t>D6LIDSCHOKBRT</t>
  </si>
  <si>
    <t>D6LID9YSCUBRT</t>
  </si>
  <si>
    <t>D6LIDNAKAJBRT</t>
  </si>
  <si>
    <t>D6LIDHASEBBRT</t>
  </si>
  <si>
    <t>D6LIDRILTABRT</t>
  </si>
  <si>
    <t>D6LIDSHINABRT</t>
  </si>
  <si>
    <t>D6LIDSCHRIBRT</t>
  </si>
  <si>
    <t>D6LIDSCHBBRT</t>
  </si>
  <si>
    <t>D6LIDF895NBRT</t>
  </si>
  <si>
    <t>D6LIDL6X7UBRT</t>
  </si>
  <si>
    <t>D6LIDPYT2GBRT</t>
  </si>
  <si>
    <t>D6LIDSEP69BRT</t>
  </si>
  <si>
    <t>D6LIDACL32BRT</t>
  </si>
  <si>
    <t>D6LIDNEE5EBRT</t>
  </si>
  <si>
    <t>D6LIDNRT4ABRT</t>
  </si>
  <si>
    <t>D6LIDEV34MBRT</t>
  </si>
  <si>
    <t>D6LIDJ2L4ABRT</t>
  </si>
  <si>
    <t>D6LIDDTP84BRT</t>
  </si>
  <si>
    <t>D6LIDS9K5SBRT</t>
  </si>
  <si>
    <t>D6NNRGORI6BRT</t>
  </si>
  <si>
    <t>D6NNRJD9RPBRT</t>
  </si>
  <si>
    <t>D6NNRQ8KK7BRT</t>
  </si>
  <si>
    <t>D6NNRLJD9ZBRT</t>
  </si>
  <si>
    <t>D6NNRJ58C5BRT</t>
  </si>
  <si>
    <t>D6NNRD9CGRBRT</t>
  </si>
  <si>
    <t>D6NNRPRQYLBRT</t>
  </si>
  <si>
    <t>D6NNRNAGAIBRT</t>
  </si>
  <si>
    <t>D6NNRME51TBRT</t>
  </si>
  <si>
    <t>D6NNROSAKABRT</t>
  </si>
  <si>
    <t>D6NNRZ7NHXBRT</t>
  </si>
  <si>
    <t>D6NNRNI000BRT</t>
  </si>
  <si>
    <t>D6NNRYY67LBRT</t>
  </si>
  <si>
    <t>D6NNR37CF4BRT</t>
  </si>
  <si>
    <t>D6NNRNMNM0BRT</t>
  </si>
  <si>
    <t>D6NNR11111BRT</t>
  </si>
  <si>
    <t>D6NNREIJI1BRT</t>
  </si>
  <si>
    <t>D6NNR9DJF6BRT</t>
  </si>
  <si>
    <t>D6NNR4K3TPBRT</t>
  </si>
  <si>
    <t>D6NNRHDVXHBRT</t>
  </si>
  <si>
    <t>D6NNRV4SZ8BRT</t>
  </si>
  <si>
    <t>D6NNRUDD3TBRT</t>
  </si>
  <si>
    <t>D6NNR923L6BRT</t>
  </si>
  <si>
    <t>D6NNRQNV8UBRT</t>
  </si>
  <si>
    <t>D6NNRESYZPBRT</t>
  </si>
  <si>
    <t>D6NNRMNMN1BRT</t>
  </si>
  <si>
    <t>D6NNRMMMM9BRT</t>
  </si>
  <si>
    <t>D6NNRFBNX8BRT</t>
  </si>
  <si>
    <t>D6NNRHYGHBBRT</t>
  </si>
  <si>
    <t>D6NNRB2222BRT</t>
  </si>
  <si>
    <t>D6NNRUHTKUBRT</t>
  </si>
  <si>
    <t>D6NNRFEFY4BRT</t>
  </si>
  <si>
    <t>D6NNR4G8VNBRT</t>
  </si>
  <si>
    <t>D6NNRBAJP6BRT</t>
  </si>
  <si>
    <t>D6NNRMIYA1BRT</t>
  </si>
  <si>
    <t>D6NNRBKIT0BRT</t>
  </si>
  <si>
    <t>D6NNRK5C8GBRT</t>
  </si>
  <si>
    <t>D6NNRNJX0PBRT</t>
  </si>
  <si>
    <t>D6NNR7M4RKBRT</t>
  </si>
  <si>
    <t>D6NNR5QDL4BRT</t>
  </si>
  <si>
    <t>D6NNRNTJAZBRT</t>
  </si>
  <si>
    <t>D6NNR8Q7P9BRT</t>
  </si>
  <si>
    <t>D6NNRLJJBLBRT</t>
  </si>
  <si>
    <t>D6NNRNNRNNBRT</t>
  </si>
  <si>
    <t>D6NNREUU4ABRT</t>
  </si>
  <si>
    <t>D6NNRALP89BRT</t>
  </si>
  <si>
    <t>D6NNRVAB6ABRT</t>
  </si>
  <si>
    <t>D6NNRKQ38ABRT</t>
  </si>
  <si>
    <t>D6NNRNC89KBRT</t>
  </si>
  <si>
    <t>D6NNRJ5C6GBRT</t>
  </si>
  <si>
    <t>D6NNRUZB4QBRT</t>
  </si>
  <si>
    <t>D6NNRZ4C7MBRT</t>
  </si>
  <si>
    <t>D6NNRS5R86BRT</t>
  </si>
  <si>
    <t>D6NNRN9H9MBRT</t>
  </si>
  <si>
    <t>D6NNRRXW7NBRT</t>
  </si>
  <si>
    <t>D6NNRBVB7UBRT</t>
  </si>
  <si>
    <t>D6NNRGYC8LBRT</t>
  </si>
  <si>
    <t>D6NNREXM2HBRT</t>
  </si>
  <si>
    <t>D6NNRWXY6DBRT</t>
  </si>
  <si>
    <t>D6NNRUNF74BRT</t>
  </si>
  <si>
    <t>D6NNRXEV56BRT</t>
  </si>
  <si>
    <t>D6NNRBB69DBRT</t>
  </si>
  <si>
    <t>D6NNRD2XHGBRT</t>
  </si>
  <si>
    <t>D6NNRSBNJVBRT</t>
  </si>
  <si>
    <t>D6UNDW9ZUMBRT</t>
  </si>
  <si>
    <t>D6UND43AM5BRT</t>
  </si>
  <si>
    <t>D6UNDXD5CXBRT</t>
  </si>
  <si>
    <t>D6UNDYALFXBRT</t>
  </si>
  <si>
    <t>D6UNDR7RDLBRT</t>
  </si>
  <si>
    <t>D6UNDRMBA3BRT</t>
  </si>
  <si>
    <t>D6UNDTPF4GBRT</t>
  </si>
  <si>
    <t>D6UNDKOHA0BRT</t>
  </si>
  <si>
    <t>D6UNDVQ5YABRT</t>
  </si>
  <si>
    <t>D6UNDYAA7HBRT</t>
  </si>
  <si>
    <t>D6UND58MN8BRT</t>
  </si>
  <si>
    <t>D6UNDWESEVBRT</t>
  </si>
  <si>
    <t>D6UNDHBFT5BRT</t>
  </si>
  <si>
    <t>D6UNDMBYRCBRT</t>
  </si>
  <si>
    <t>D6UND9Z2XZBRT</t>
  </si>
  <si>
    <t>D6YGF2DTKWBRT</t>
  </si>
  <si>
    <t>D6YGFMAFY6BRT</t>
  </si>
  <si>
    <t>D6YGFT5RRNBRT</t>
  </si>
  <si>
    <t>D6YGFZ8XCQBRT</t>
  </si>
  <si>
    <t>D6YGF3JX85BRT</t>
  </si>
  <si>
    <t>D6YGF5R5GFBRT</t>
  </si>
  <si>
    <t>D6YGFS5CTYBRT</t>
  </si>
  <si>
    <t>D6YGFPJHKKBRT</t>
  </si>
  <si>
    <t>D6YGFTA33CBRT</t>
  </si>
  <si>
    <t>D6YGFKRV7SBRT</t>
  </si>
  <si>
    <t>D6YGF67Y5MBRT</t>
  </si>
  <si>
    <t>D6YGFHEG8VBRT</t>
  </si>
  <si>
    <t>D6YGFPNYFYBRT</t>
  </si>
  <si>
    <t>D6YGFCYC9EBRT</t>
  </si>
  <si>
    <t>D6YGFKHY2QBRT</t>
  </si>
  <si>
    <t>D6YGFCQK9UBRT</t>
  </si>
  <si>
    <t>D6YGFZSE9JBRT</t>
  </si>
  <si>
    <t>D6YGFEXX98BRT</t>
  </si>
  <si>
    <t>D6YGFNLB4MBRT</t>
  </si>
  <si>
    <t>D6YGFGW666BRT</t>
  </si>
  <si>
    <t>D6YGFH378YBRT</t>
  </si>
  <si>
    <t>D6YGFDHS5ZBRT</t>
  </si>
  <si>
    <t>D6YGF5A3GJBRT</t>
  </si>
  <si>
    <t>D6YGF4GHM7BRT</t>
  </si>
  <si>
    <t>D7DHLKIX00BRT</t>
  </si>
  <si>
    <t>D7DHLVJX6EBRT</t>
  </si>
  <si>
    <t>D7DHL6Z4ZJBRT</t>
  </si>
  <si>
    <t>D7DHLXTHD4BRT</t>
  </si>
  <si>
    <t>D7DHLGU0INBRT</t>
  </si>
  <si>
    <t>D7DHL6PQM1BRT</t>
  </si>
  <si>
    <t>D7DHL38HT9BRT</t>
  </si>
  <si>
    <t>D7DHL9S3NEBRT</t>
  </si>
  <si>
    <t>D7DHLIRZNWBRT</t>
  </si>
  <si>
    <t>D7DHLAQP0PBRT</t>
  </si>
  <si>
    <t>D7DHLA6VQHBRT</t>
  </si>
  <si>
    <t>D7DHLDHL2BRT</t>
  </si>
  <si>
    <t>D7DHLX69S0BRT</t>
  </si>
  <si>
    <t>D7DHLBRWRHBRT</t>
  </si>
  <si>
    <t>D7DHLH5X6TBRT</t>
  </si>
  <si>
    <t>D7DHL5S3O1BRT</t>
  </si>
  <si>
    <t>D7DHLA5IUZBRT</t>
  </si>
  <si>
    <t>D7DHLX7ZRLBRT</t>
  </si>
  <si>
    <t>D7DHLK2WYKBRT</t>
  </si>
  <si>
    <t>D7DHLJLE3WBRT</t>
  </si>
  <si>
    <t>D7DHL46PDPBRT</t>
  </si>
  <si>
    <t>D7DHLZPAKCBRT</t>
  </si>
  <si>
    <t>D7DHLNQGV4BRT</t>
  </si>
  <si>
    <t>D7DHLOZSF2BRT</t>
  </si>
  <si>
    <t>D7DHLDXZNYBRT</t>
  </si>
  <si>
    <t>D7DHLPO0LUBRT</t>
  </si>
  <si>
    <t>D7DHLAU0OHBRT</t>
  </si>
  <si>
    <t>D7DHLZAK25BRT</t>
  </si>
  <si>
    <t>D7DHL25Y66BRT</t>
  </si>
  <si>
    <t>D7DHLB7DVNBRT</t>
  </si>
  <si>
    <t>D7DHLR4D6QBRT</t>
  </si>
  <si>
    <t>D7DHLKIX0BRT</t>
  </si>
  <si>
    <t>D7DHLNRQ37BRT</t>
  </si>
  <si>
    <t>D7DHLQXX7LBRT</t>
  </si>
  <si>
    <t>D7DHLHPK78BRT</t>
  </si>
  <si>
    <t>D7DHLSB944BRT</t>
  </si>
  <si>
    <t>D7DHLFC35ZBRT</t>
  </si>
  <si>
    <t>D7DHLEA48ABRT</t>
  </si>
  <si>
    <t>D7DHLR6G4DBRT</t>
  </si>
  <si>
    <t>D7DHLYJJ6WBRT</t>
  </si>
  <si>
    <t>D7DHLK1A8GBRT</t>
  </si>
  <si>
    <t>D7DHLRWF7RBRT</t>
  </si>
  <si>
    <t>D7DHLFFP74BRT</t>
  </si>
  <si>
    <t>D7DHLF9U2DBRT</t>
  </si>
  <si>
    <t>D7DHLXD583BRT</t>
  </si>
  <si>
    <t>D7DHLF6Z25BRT</t>
  </si>
  <si>
    <t>D7DHLMFC4PBRT</t>
  </si>
  <si>
    <t>D7DHLNPE2LBRT</t>
  </si>
  <si>
    <t>D7DHLN5Z7CBRT</t>
  </si>
  <si>
    <t>D7DHLA7R6SBRT</t>
  </si>
  <si>
    <t>D7DHLERN98BRT</t>
  </si>
  <si>
    <t>D7DHLE5J7GBRT</t>
  </si>
  <si>
    <t>D7DHLJYR6EBRT</t>
  </si>
  <si>
    <t>D7DHLKVV98BRT</t>
  </si>
  <si>
    <t>D7DHLUJ666BRT</t>
  </si>
  <si>
    <t>D7DHLJVF4HBRT</t>
  </si>
  <si>
    <t>D7DHLZKH8EBRT</t>
  </si>
  <si>
    <t>D7DHLZW26HBRT</t>
  </si>
  <si>
    <t>D7DHLNAM6ZBRT</t>
  </si>
  <si>
    <t>D7DHLAJG9RBRT</t>
  </si>
  <si>
    <t>D7DHLCYW8ABRT</t>
  </si>
  <si>
    <t>D7DHLCGV9GBRT</t>
  </si>
  <si>
    <t>D7DHLKL94UBRT</t>
  </si>
  <si>
    <t>D7DHLDN99SBRT</t>
  </si>
  <si>
    <t>D7DHLM3E2XBRT</t>
  </si>
  <si>
    <t>D7DHLS7S3XBRT</t>
  </si>
  <si>
    <t>D7DHLLL28QBRT</t>
  </si>
  <si>
    <t>D7DHLKEW26BRT</t>
  </si>
  <si>
    <t>D7DHLXAM62BRT</t>
  </si>
  <si>
    <t>D7DHLQYT22BRT</t>
  </si>
  <si>
    <t>D7DHLRVABNBRT</t>
  </si>
  <si>
    <t>D7DHL26VUEBRT</t>
  </si>
  <si>
    <t>D7DZKANIS0BRT</t>
  </si>
  <si>
    <t>D7DZKBWBN2BRT</t>
  </si>
  <si>
    <t>D7DZKAKIKBRT</t>
  </si>
  <si>
    <t>D7DZKQ6RQ9BRT</t>
  </si>
  <si>
    <t>D7DZKXZ3JRBRT</t>
  </si>
  <si>
    <t>D7DZKY36KIBRT</t>
  </si>
  <si>
    <t>D7DZKTPKC9BRT</t>
  </si>
  <si>
    <t>D7DZK24103BRT</t>
  </si>
  <si>
    <t>D7DZKV9VG3BRT</t>
  </si>
  <si>
    <t>D7DZKDGFAIBRT</t>
  </si>
  <si>
    <t>D7DZKDGFIMBRT</t>
  </si>
  <si>
    <t>D7DZKECYQFBRT</t>
  </si>
  <si>
    <t>D7DZKPJY25BRT</t>
  </si>
  <si>
    <t>D7DZKA5M9KBRT</t>
  </si>
  <si>
    <t>D7DZKLLL5GBRT</t>
  </si>
  <si>
    <t>D7DZKC7F3EBRT</t>
  </si>
  <si>
    <t>D7DZKDDT86BRT</t>
  </si>
  <si>
    <t>D7DZKPHR64BRT</t>
  </si>
  <si>
    <t>D7DZKRG74NBRT</t>
  </si>
  <si>
    <t>D7DZKKQX5XBRT</t>
  </si>
  <si>
    <t>D7DZKDXF5YBRT</t>
  </si>
  <si>
    <t>D7DZKEVZ4CBRT</t>
  </si>
  <si>
    <t>D7DZKY8R7MBRT</t>
  </si>
  <si>
    <t>D7KSAUZBJYBRT</t>
  </si>
  <si>
    <t>D7KSAFWYX9BRT</t>
  </si>
  <si>
    <t>D7KSAB9SN4BRT</t>
  </si>
  <si>
    <t>D7KSAW6F3BBRT</t>
  </si>
  <si>
    <t>D7KSAH25GKBRT</t>
  </si>
  <si>
    <t>D7KSA5XQUTBRT</t>
  </si>
  <si>
    <t>D7KSANORI0BRT</t>
  </si>
  <si>
    <t>D7KSAK76YVBRT</t>
  </si>
  <si>
    <t>D7KSAKQEZABRT</t>
  </si>
  <si>
    <t>D7KSAZXD97BRT</t>
  </si>
  <si>
    <t>D7KSA64UD5BRT</t>
  </si>
  <si>
    <t>D7KSARZHSDBRT</t>
  </si>
  <si>
    <t>D7KSADW77MBRT</t>
  </si>
  <si>
    <t>D7KSA99YVFBRT</t>
  </si>
  <si>
    <t>D7KSAT6MAPBRT</t>
  </si>
  <si>
    <t>D7KSAE3APXBRT</t>
  </si>
  <si>
    <t>D7KSA2YX47BRT</t>
  </si>
  <si>
    <t>D7KSA2Z07JBRT</t>
  </si>
  <si>
    <t>D7KSAQS2ZOBRT</t>
  </si>
  <si>
    <t>D7KSA9LQI0BRT</t>
  </si>
  <si>
    <t>D7KSAICA97BRT</t>
  </si>
  <si>
    <t>D7KSA1111ABRT</t>
  </si>
  <si>
    <t>D7KSA9B99KBRT</t>
  </si>
  <si>
    <t>D7KSA2EYXCBRT</t>
  </si>
  <si>
    <t>D7KSAM9BXUBRT</t>
  </si>
  <si>
    <t>D7KSA5H3P8BRT</t>
  </si>
  <si>
    <t>D7KSAN6VJPBRT</t>
  </si>
  <si>
    <t>D7KSAKWYURBRT</t>
  </si>
  <si>
    <t>D7KSA3HJMEBRT</t>
  </si>
  <si>
    <t>D7KSAPS5QSBRT</t>
  </si>
  <si>
    <t>D7KSAVK9M2BRT</t>
  </si>
  <si>
    <t>D7KSAQA38HBRT</t>
  </si>
  <si>
    <t>D7KSAAJ8PXBRT</t>
  </si>
  <si>
    <t>D7KSAYRCZQBRT</t>
  </si>
  <si>
    <t>D7KSAT8VJ7BRT</t>
  </si>
  <si>
    <t>D7KSASSU3ZBRT</t>
  </si>
  <si>
    <t>D7KSAHPF3TBRT</t>
  </si>
  <si>
    <t>D8FDXTS313BRT</t>
  </si>
  <si>
    <t>D8FDXNY313BRT</t>
  </si>
  <si>
    <t>D8FDXYW499BRT</t>
  </si>
  <si>
    <t>D8FDXNN616BRT</t>
  </si>
  <si>
    <t>D8FDXTO624BRT</t>
  </si>
  <si>
    <t>D8FDXTN625BRT</t>
  </si>
  <si>
    <t>D8FDXMM437BRT</t>
  </si>
  <si>
    <t>D8FDXYN704BRT</t>
  </si>
  <si>
    <t>D8FDXHO569BRT</t>
  </si>
  <si>
    <t>D8FDX4EVF2BRT</t>
  </si>
  <si>
    <t>D8FDXELJMHBRT</t>
  </si>
  <si>
    <t>D8FDXSK216BRT</t>
  </si>
  <si>
    <t>D8FDXNA252BRT</t>
  </si>
  <si>
    <t>D8FDXGRN5TBRT</t>
  </si>
  <si>
    <t>D8FDXYI288BRT</t>
  </si>
  <si>
    <t>D8FDXMN216BRT</t>
  </si>
  <si>
    <t>D8FDXMA200BRT</t>
  </si>
  <si>
    <t>D8FDXTE133BRT</t>
  </si>
  <si>
    <t>D8FDXJM614BRT</t>
  </si>
  <si>
    <t>D8FDXYK875BRT</t>
  </si>
  <si>
    <t>D8FDXHM777BRT</t>
  </si>
  <si>
    <t>D8FDX2WBGLBRT</t>
  </si>
  <si>
    <t>D8FDXKK835BRT</t>
  </si>
  <si>
    <t>D8FDXI5264BRT</t>
  </si>
  <si>
    <t>D8FDXMS894BRT</t>
  </si>
  <si>
    <t>D8FDXKIXCCBRT</t>
  </si>
  <si>
    <t>D8FDXKIXWHBRT</t>
  </si>
  <si>
    <t>D8FDXKIXWBRT</t>
  </si>
  <si>
    <t>D8FDXHGF37BRT</t>
  </si>
  <si>
    <t>D8FDXUR786BRT</t>
  </si>
  <si>
    <t>D8FDXZT74FBRT</t>
  </si>
  <si>
    <t>D8FDXEVX39BRT</t>
  </si>
  <si>
    <t>D8FDXP4D4YBRT</t>
  </si>
  <si>
    <t>D8FDXGRN69BRT</t>
  </si>
  <si>
    <t>D8FDXHBH5EBRT</t>
  </si>
  <si>
    <t>D8FDXDS677BRT</t>
  </si>
  <si>
    <t>D8FDXU4U25BRT</t>
  </si>
  <si>
    <t>D8FDXK535YBRT</t>
  </si>
  <si>
    <t>D8FDXKYC8ZBRT</t>
  </si>
  <si>
    <t>D8FDXAA89NBRT</t>
  </si>
  <si>
    <t>D8FDXPRU38BRT</t>
  </si>
  <si>
    <t>D8FDXWFC5HBRT</t>
  </si>
  <si>
    <t>D8FDXBNQ3XBRT</t>
  </si>
  <si>
    <t>D8FDXUK88BBRT</t>
  </si>
  <si>
    <t>D8FDXUZG7CBRT</t>
  </si>
  <si>
    <t>D8FDXAVW4DBRT</t>
  </si>
  <si>
    <t>D8FDXR3B6KBRT</t>
  </si>
  <si>
    <t>D8FDXRLN6PBRT</t>
  </si>
  <si>
    <t>D8FDXPKP5WBRT</t>
  </si>
  <si>
    <t>D8FDXN2Z7BBRT</t>
  </si>
  <si>
    <t>D8FDXK5498BRT</t>
  </si>
  <si>
    <t>D8FDXCSA32BRT</t>
  </si>
  <si>
    <t>D8FDXRQW6YBRT</t>
  </si>
  <si>
    <t>D8FDXHSXDTBRT</t>
  </si>
  <si>
    <t>D8KEDW6BHNBRT</t>
  </si>
  <si>
    <t>D8KEDH3YWWBRT</t>
  </si>
  <si>
    <t>D8KED4YMB6BRT</t>
  </si>
  <si>
    <t>D8KEDYAFZYBRT</t>
  </si>
  <si>
    <t>D8KEDK84E8BRT</t>
  </si>
  <si>
    <t>D8KED65RTGBRT</t>
  </si>
  <si>
    <t>D8KEDEBYDRBRT</t>
  </si>
  <si>
    <t>D8KEDGSKN4BRT</t>
  </si>
  <si>
    <t>D8KEDF5XD8BRT</t>
  </si>
  <si>
    <t>D8KED75VJLBRT</t>
  </si>
  <si>
    <t>D8KED348Z2BRT</t>
  </si>
  <si>
    <t>D8KEDD3KVQBRT</t>
  </si>
  <si>
    <t>D8KEDWDBYLBRT</t>
  </si>
  <si>
    <t>D8KEDJQSAJBRT</t>
  </si>
  <si>
    <t>D8KEDRSTYABRT</t>
  </si>
  <si>
    <t>D8KEDC3EC4BRT</t>
  </si>
  <si>
    <t>D8KEDPD38MBRT</t>
  </si>
  <si>
    <t>D8KEDAAQMVBRT</t>
  </si>
  <si>
    <t>D8KEDBDA9KBRT</t>
  </si>
  <si>
    <t>D8KEDXEL4BBRT</t>
  </si>
  <si>
    <t>D8KNDAUQUVBRT</t>
  </si>
  <si>
    <t>D8KND66KKPBRT</t>
  </si>
  <si>
    <t>D8KNDR38YXBRT</t>
  </si>
  <si>
    <t>D8KNDJ8OXBBRT</t>
  </si>
  <si>
    <t>D8KND9CXXYBRT</t>
  </si>
  <si>
    <t>D8KND106D8BRT</t>
  </si>
  <si>
    <t>D8KNDE92QUBRT</t>
  </si>
  <si>
    <t>D8KND10AD8BRT</t>
  </si>
  <si>
    <t>D8KNDPZHCYBRT</t>
  </si>
  <si>
    <t>D8KND2W4AWBRT</t>
  </si>
  <si>
    <t>D8KNDKXTGTBRT</t>
  </si>
  <si>
    <t>D8KNDXJWKBBRT</t>
  </si>
  <si>
    <t>D8KND10FD8BRT</t>
  </si>
  <si>
    <t>D8KND4TA57BRT</t>
  </si>
  <si>
    <t>D8KNDYDHJUBRT</t>
  </si>
  <si>
    <t>D8KNDTPB9PBRT</t>
  </si>
  <si>
    <t>D8KNDJOVIGBRT</t>
  </si>
  <si>
    <t>D8KNDSFLG1BRT</t>
  </si>
  <si>
    <t>D9KSK2UHUEBRT</t>
  </si>
  <si>
    <t>D9KSK9NTNWBRT</t>
  </si>
  <si>
    <t>D9KSK4YMCRBRT</t>
  </si>
  <si>
    <t>D9KSKQWJEDBRT</t>
  </si>
  <si>
    <t>D9KSKIKAKOBRT</t>
  </si>
  <si>
    <t>D9KSKIKAKYBRT</t>
  </si>
  <si>
    <t>D9KSK8JNFQBRT</t>
  </si>
  <si>
    <t>D9KSKKS330BRT</t>
  </si>
  <si>
    <t>D9KSKF147QBRT</t>
  </si>
  <si>
    <t>D9KSK7SQ56BRT</t>
  </si>
  <si>
    <t>D9KSKSL0B3BRT</t>
  </si>
  <si>
    <t>D9KSKKS431BRT</t>
  </si>
  <si>
    <t>D9KSKA629WBRT</t>
  </si>
  <si>
    <t>D9KSKTFDEHBRT</t>
  </si>
  <si>
    <t>D9KSKPS85BBRT</t>
  </si>
  <si>
    <t>D9KSKB9PVLBRT</t>
  </si>
  <si>
    <t>D9KSKAO0O7BRT</t>
  </si>
  <si>
    <t>D9MLED9MLEBRT</t>
  </si>
  <si>
    <t>D9MLE0F3ZBBRT</t>
  </si>
  <si>
    <t>D9MLEMLE11BRT</t>
  </si>
  <si>
    <t>D9MLEYVQ3ABRT</t>
  </si>
  <si>
    <t>D9MLEJKG7PBRT</t>
  </si>
  <si>
    <t>D9MLEUXQ32BRT</t>
  </si>
  <si>
    <t>D9MLECBB5CBRT</t>
  </si>
  <si>
    <t>D9MLEEXH3PBRT</t>
  </si>
  <si>
    <t>D9MLELRJ2VBRT</t>
  </si>
  <si>
    <t>D9MLEN2N3ZBRT</t>
  </si>
  <si>
    <t>D9MLEMEU7MBRT</t>
  </si>
  <si>
    <t>D9MLEUUW38BRT</t>
  </si>
  <si>
    <t>D9MLEAGW9XBRT</t>
  </si>
  <si>
    <t>D9MLEYEL7MBRT</t>
  </si>
  <si>
    <t>D9MLESF874BRT</t>
  </si>
  <si>
    <t>J1FDXYK133BRT</t>
  </si>
  <si>
    <t>J1FDXTO167BRT</t>
  </si>
  <si>
    <t>J1FDXMK321BRT</t>
  </si>
  <si>
    <t>J1FDXMK259BRT</t>
  </si>
  <si>
    <t>J1FDXKO480BRT</t>
  </si>
  <si>
    <t>J1FDXYO281BRT</t>
  </si>
  <si>
    <t>J1FDXCM399BRT</t>
  </si>
  <si>
    <t>J1FDXSF592BRT</t>
  </si>
  <si>
    <t>J1FDXSK615BRT</t>
  </si>
  <si>
    <t>J1FDXHK142BRT</t>
  </si>
  <si>
    <t>J1FDXYT330BRT</t>
  </si>
  <si>
    <t>J1FDXHK166BRT</t>
  </si>
  <si>
    <t>J1FDXME499BRT</t>
  </si>
  <si>
    <t>J1FDXHN923BRT</t>
  </si>
  <si>
    <t>J1FDXH3786BRT</t>
  </si>
  <si>
    <t>J1FDXMUCZ8BRT</t>
  </si>
  <si>
    <t>J1FDXYT133BRT</t>
  </si>
  <si>
    <t>J1FDXNW117BRT</t>
  </si>
  <si>
    <t>J1FDXYI350BRT</t>
  </si>
  <si>
    <t>J1FDXEC4QWBRT</t>
  </si>
  <si>
    <t>J1FDXFCPNABRT</t>
  </si>
  <si>
    <t>J1FDXEMA3YBRT</t>
  </si>
  <si>
    <t>J1FDXUKP39BRT</t>
  </si>
  <si>
    <t>J1FDXBB492BRT</t>
  </si>
  <si>
    <t>J1FDXZ935BBRT</t>
  </si>
  <si>
    <t>J1FDXCKG6MBRT</t>
  </si>
  <si>
    <t>J1FDXNBD9LBRT</t>
  </si>
  <si>
    <t>J1FDXAJ54YBRT</t>
  </si>
  <si>
    <t>J1FDXZ3B6GBRT</t>
  </si>
  <si>
    <t>J1FDXKSB7VBRT</t>
  </si>
  <si>
    <t>J1FDXZ3H7EBRT</t>
  </si>
  <si>
    <t>J1FDXPQ528BRT</t>
  </si>
  <si>
    <t>J1FDXLZ39FBRT</t>
  </si>
  <si>
    <t>J1FDXHDM89BRT</t>
  </si>
  <si>
    <t>J1FDXPB69DBRT</t>
  </si>
  <si>
    <t>J1FDXLZD2NBRT</t>
  </si>
  <si>
    <t>J1FDXXE423BRT</t>
  </si>
  <si>
    <t>J1FDXN3E8DBRT</t>
  </si>
  <si>
    <t>J1FDXTHZ3RBRT</t>
  </si>
  <si>
    <t>J1FDX7ATXABRT</t>
  </si>
  <si>
    <t>J1FDX8D8YUBRT</t>
  </si>
  <si>
    <t>J1NNRFEBR0BRT</t>
  </si>
  <si>
    <t>J1NNRAFUHHBRT</t>
  </si>
  <si>
    <t>J1NNRCT101BRT</t>
  </si>
  <si>
    <t>J1NNRCKYZUBRT</t>
  </si>
  <si>
    <t>J1NNRXGLE4BRT</t>
  </si>
  <si>
    <t>J1NNR6XYCMBRT</t>
  </si>
  <si>
    <t>J1NNRKJKY2BRT</t>
  </si>
  <si>
    <t>J1NNRN59UQBRT</t>
  </si>
  <si>
    <t>J1NNR92W9YBRT</t>
  </si>
  <si>
    <t>J1NNRQ9DC3BRT</t>
  </si>
  <si>
    <t>J1NNRB62RBBRT</t>
  </si>
  <si>
    <t>J1NNRUIZXXBRT</t>
  </si>
  <si>
    <t>J1NNREYBOMBRT</t>
  </si>
  <si>
    <t>J1NNRURJANBRT</t>
  </si>
  <si>
    <t>J1NNRQ0FHABRT</t>
  </si>
  <si>
    <t>J1NNRFHNVNBRT</t>
  </si>
  <si>
    <t>J1NNR6U9WQBRT</t>
  </si>
  <si>
    <t>J1NNRJU6MGBRT</t>
  </si>
  <si>
    <t>J1NNRS8BR3BRT</t>
  </si>
  <si>
    <t>J1NNRDOW9PBRT</t>
  </si>
  <si>
    <t>J1NNRPKMZVBRT</t>
  </si>
  <si>
    <t>J1NNRG7DUYBRT</t>
  </si>
  <si>
    <t>J1NNRBZ6YCBRT</t>
  </si>
  <si>
    <t>J1NNRHA3V8BRT</t>
  </si>
  <si>
    <t>J1NNR8DNK7BRT</t>
  </si>
  <si>
    <t>J1NNRRRBRKBRT</t>
  </si>
  <si>
    <t>J1NNR17D5EBRT</t>
  </si>
  <si>
    <t>J1NNROSOE6BRT</t>
  </si>
  <si>
    <t>J1NNRASX5EBRT</t>
  </si>
  <si>
    <t>J1NNRYMGT9BRT</t>
  </si>
  <si>
    <t>J1NNRA19HABRT</t>
  </si>
  <si>
    <t>J1NNRMOJFMBRT</t>
  </si>
  <si>
    <t>J1NNRUHLQPBRT</t>
  </si>
  <si>
    <t>J1NNR5BE6DBRT</t>
  </si>
  <si>
    <t>J1NNRSIZW9BRT</t>
  </si>
  <si>
    <t>J1NNRX8HP5BRT</t>
  </si>
  <si>
    <t>J1NNRL7B2PBRT</t>
  </si>
  <si>
    <t>J1NNR8CX9GBRT</t>
  </si>
  <si>
    <t>J1NNRG7LTBBRT</t>
  </si>
  <si>
    <t>J1NNRVDUXLBRT</t>
  </si>
  <si>
    <t>J1NNRCF5K8BRT</t>
  </si>
  <si>
    <t>J1NNR5X25LBRT</t>
  </si>
  <si>
    <t>J1NNRYSFKRBRT</t>
  </si>
  <si>
    <t>J1NNRBG8HBBRT</t>
  </si>
  <si>
    <t>J1NNR8UF6WBRT</t>
  </si>
  <si>
    <t>J1NNRXV3JWBRT</t>
  </si>
  <si>
    <t>J1NNRKF4R6BRT</t>
  </si>
  <si>
    <t>J1NNRR3HD2BRT</t>
  </si>
  <si>
    <t>J1NNRZ6Z79BRT</t>
  </si>
  <si>
    <t>J1NNR72WXJBRT</t>
  </si>
  <si>
    <t>J1NNRGE46KBRT</t>
  </si>
  <si>
    <t>J1NNR3PJBGBRT</t>
  </si>
  <si>
    <t>J1NNR9KGOCBRT</t>
  </si>
  <si>
    <t>J1NNRGIPDFBRT</t>
  </si>
  <si>
    <t>J1NNR0728SBRT</t>
  </si>
  <si>
    <t>J1NNRN65FGBRT</t>
  </si>
  <si>
    <t>J1NNRSEDY9BRT</t>
  </si>
  <si>
    <t>J1NNRSEPT7BRT</t>
  </si>
  <si>
    <t>J1NNRFP2IDBRT</t>
  </si>
  <si>
    <t>J1NNRZIG2ABRT</t>
  </si>
  <si>
    <t>J1NNREECNABRT</t>
  </si>
  <si>
    <t>J1NNRKBSE7BRT</t>
  </si>
  <si>
    <t>J1NNR6GJCZBRT</t>
  </si>
  <si>
    <t>J1NNRK8KELBRT</t>
  </si>
  <si>
    <t>J1NNRPLH7MBRT</t>
  </si>
  <si>
    <t>J1NNRWBNEYBRT</t>
  </si>
  <si>
    <t>J1NNRQ6H84BRT</t>
  </si>
  <si>
    <t>J1NNRS6E97BRT</t>
  </si>
  <si>
    <t>J1NNRRTBT2BRT</t>
  </si>
  <si>
    <t>J1NNRMASA0BRT</t>
  </si>
  <si>
    <t>J1NNRAMF9XBRT</t>
  </si>
  <si>
    <t>J1NNRM75KLBRT</t>
  </si>
  <si>
    <t>J1NNRAFF3FBRT</t>
  </si>
  <si>
    <t>J1NNRGJ7MUBRT</t>
  </si>
  <si>
    <t>J1NNRQCSU9BRT</t>
  </si>
  <si>
    <t>J1NNRJMG6GBRT</t>
  </si>
  <si>
    <t>J1NNR7LAYBBRT</t>
  </si>
  <si>
    <t>J1NNRPAQ6ZBRT</t>
  </si>
  <si>
    <t>J1NNRDSP6UBRT</t>
  </si>
  <si>
    <t>J1NNRZCV53BRT</t>
  </si>
  <si>
    <t>J1NNRMMR2BBRT</t>
  </si>
  <si>
    <t>J1NNRQB92RBRT</t>
  </si>
  <si>
    <t>J1NNREU29GBRT</t>
  </si>
  <si>
    <t>J1NNRJGZ67BRT</t>
  </si>
  <si>
    <t>J1NNRAWT4MBRT</t>
  </si>
  <si>
    <t>J1NNRF9J5BBRT</t>
  </si>
  <si>
    <t>J1NNRWHL8PBRT</t>
  </si>
  <si>
    <t>J1NNRRE353BRT</t>
  </si>
  <si>
    <t>J1NNRBUB96BRT</t>
  </si>
  <si>
    <t>J1NNRGVP3EBRT</t>
  </si>
  <si>
    <t>J1NNRXQT2RBRT</t>
  </si>
  <si>
    <t>J1NNRNRV4LBRT</t>
  </si>
  <si>
    <t>J1NNRD2X4BBRT</t>
  </si>
  <si>
    <t>J1NNRDQ72ZBRT</t>
  </si>
  <si>
    <t>J1NNRPB527BRT</t>
  </si>
  <si>
    <t>J1NNREMD2GBRT</t>
  </si>
  <si>
    <t>J1NNRP727NBRT</t>
  </si>
  <si>
    <t>J1NNRV788DBRT</t>
  </si>
  <si>
    <t>J1NNRW2A6PBRT</t>
  </si>
  <si>
    <t>J1NNRPUX4RBRT</t>
  </si>
  <si>
    <t>J1NNREZ86UBRT</t>
  </si>
  <si>
    <t>J1NNRXEM7YBRT</t>
  </si>
  <si>
    <t>J1NNRLKG7ZBRT</t>
  </si>
  <si>
    <t>J1NNRAXD4XBRT</t>
  </si>
  <si>
    <t>J1NNRRL263BRT</t>
  </si>
  <si>
    <t>J1NNRJZT58BRT</t>
  </si>
  <si>
    <t>J1NNRH3A6LBRT</t>
  </si>
  <si>
    <t>J1NNRSHEGEBRT</t>
  </si>
  <si>
    <t>J1NNR899PSBRT</t>
  </si>
  <si>
    <t>J1NNR5U888BRT</t>
  </si>
  <si>
    <t>J1NNR8CY9NBRT</t>
  </si>
  <si>
    <t>J1NNRQV2NCBRT</t>
  </si>
  <si>
    <t>J1NNR24T7EBRT</t>
  </si>
  <si>
    <t>J1NNR2FQY7BRT</t>
  </si>
  <si>
    <t>J1NNRWMH6SBRT</t>
  </si>
  <si>
    <t>J1NNR7RECVBRT</t>
  </si>
  <si>
    <t>J3LIDHZ73UBRT</t>
  </si>
  <si>
    <t>J3LIDQUHVCBRT</t>
  </si>
  <si>
    <t>J3LIDK6BL7BRT</t>
  </si>
  <si>
    <t>J3LID63YZFBRT</t>
  </si>
  <si>
    <t>J3LID2G8B9BRT</t>
  </si>
  <si>
    <t>J3LIDL1GIDBRT</t>
  </si>
  <si>
    <t>J3LIDSAMM5BRT</t>
  </si>
  <si>
    <t>J3LIDR5ZUHBRT</t>
  </si>
  <si>
    <t>J3LID8CGXLBRT</t>
  </si>
  <si>
    <t>J3LIDT95CUBRT</t>
  </si>
  <si>
    <t>J3LIDE6SR4BRT</t>
  </si>
  <si>
    <t>J3LIDKAZU1BRT</t>
  </si>
  <si>
    <t>J3LIDKANA0BRT</t>
  </si>
  <si>
    <t>J3LIDJ3LIDBRT</t>
  </si>
  <si>
    <t>J3LIDC0OTIBRT</t>
  </si>
  <si>
    <t>J3LIDAA111BRT</t>
  </si>
  <si>
    <t>J3LIDFELT9BRT</t>
  </si>
  <si>
    <t>J3LIDEHIERBRT</t>
  </si>
  <si>
    <t>J3LIDLXME3BRT</t>
  </si>
  <si>
    <t>J3LIDMASARBRT</t>
  </si>
  <si>
    <t>J3LID22Q8QBRT</t>
  </si>
  <si>
    <t>J3LIDAIKYOBRT</t>
  </si>
  <si>
    <t>J3LIDFURU0BRT</t>
  </si>
  <si>
    <t>J3LIDTHV3GBRT</t>
  </si>
  <si>
    <t>J3LID7AFC2BRT</t>
  </si>
  <si>
    <t>J3LIDD8MEABRT</t>
  </si>
  <si>
    <t>J3LIDCVRLLBRT</t>
  </si>
  <si>
    <t>J3LIDBNEQDBRT</t>
  </si>
  <si>
    <t>J3LID74CY4BRT</t>
  </si>
  <si>
    <t>J3LIDE5U5PBRT</t>
  </si>
  <si>
    <t>J3LIDECHX4BRT</t>
  </si>
  <si>
    <t>J3LIDKOSU0BRT</t>
  </si>
  <si>
    <t>J3LID65LTABRT</t>
  </si>
  <si>
    <t>J3LIDF38JIBRT</t>
  </si>
  <si>
    <t>J3LIDGOMI0BRT</t>
  </si>
  <si>
    <t>J3LID77P3IBRT</t>
  </si>
  <si>
    <t>J3LIDIP94MBRT</t>
  </si>
  <si>
    <t>J3LID0LLDBBRT</t>
  </si>
  <si>
    <t>J3LIDS2EL2BRT</t>
  </si>
  <si>
    <t>J3LIDGZBHWBRT</t>
  </si>
  <si>
    <t>J3LID4FZVHBRT</t>
  </si>
  <si>
    <t>J3LIDMUN9KBRT</t>
  </si>
  <si>
    <t>J3LID2J45JBRT</t>
  </si>
  <si>
    <t>J3LIDJVU36BRT</t>
  </si>
  <si>
    <t>J3LIDB7HY3BRT</t>
  </si>
  <si>
    <t>J3LIDSCHJPBRT</t>
  </si>
  <si>
    <t>J3LIDH2TSKBRT</t>
  </si>
  <si>
    <t>J3LIDB7Z63BRT</t>
  </si>
  <si>
    <t>J3LIDQ4447BRT</t>
  </si>
  <si>
    <t>J3LIDAHJ4UBRT</t>
  </si>
  <si>
    <t>J3LIDCRW8NBRT</t>
  </si>
  <si>
    <t>J3LIDE284YBRT</t>
  </si>
  <si>
    <t>J3LIDZR337BRT</t>
  </si>
  <si>
    <t>J3LIDEF976BRT</t>
  </si>
  <si>
    <t>J3LIDP9A7VBRT</t>
  </si>
  <si>
    <t>J3LIDUPM2UBRT</t>
  </si>
  <si>
    <t>J3LIDQM28NBRT</t>
  </si>
  <si>
    <t>J3LIDBQR3RBRT</t>
  </si>
  <si>
    <t>J3LIDPRE3BBRT</t>
  </si>
  <si>
    <t>J3LIDY5M5DBRT</t>
  </si>
  <si>
    <t>J3LIDWSG8QBRT</t>
  </si>
  <si>
    <t>J3LIDAML22BRT</t>
  </si>
  <si>
    <t>J3LIDEB24KBRT</t>
  </si>
  <si>
    <t>J3LIDQBT9JBRT</t>
  </si>
  <si>
    <t>J3LIDC7P5CBRT</t>
  </si>
  <si>
    <t>J3LIDRJQ6PBRT</t>
  </si>
  <si>
    <t>J5DHLDHLJBRT</t>
  </si>
  <si>
    <t>J5DHLTZBPTBRT</t>
  </si>
  <si>
    <t>J5DHLLLWRCBRT</t>
  </si>
  <si>
    <t>J5DHLAXHESBRT</t>
  </si>
  <si>
    <t>J5DHLQE75VBRT</t>
  </si>
  <si>
    <t>J5DHLJTD4RBRT</t>
  </si>
  <si>
    <t>J5DHLDHLGBRT</t>
  </si>
  <si>
    <t>J5DHLLLW4JBRT</t>
  </si>
  <si>
    <t>J5DHLJDM6KBRT</t>
  </si>
  <si>
    <t>J5DHLBWA2LBRT</t>
  </si>
  <si>
    <t>J5DHLYJQ94BRT</t>
  </si>
  <si>
    <t>J5DHLU9Z9EBRT</t>
  </si>
  <si>
    <t>J5DHLA5L9ZBRT</t>
  </si>
  <si>
    <t>J5DHLJG78KBRT</t>
  </si>
  <si>
    <t>J5DHLS5248BRT</t>
  </si>
  <si>
    <t>J5DHLXUL8ABRT</t>
  </si>
  <si>
    <t>J5DHLPFJ58BRT</t>
  </si>
  <si>
    <t>J5DHLAVU96BRT</t>
  </si>
  <si>
    <t>J5DHLR3A54BRT</t>
  </si>
  <si>
    <t>J5DHLM6W78BRT</t>
  </si>
  <si>
    <t>J5DHLYD95UBRT</t>
  </si>
  <si>
    <t>J5DHLVUX8JBRT</t>
  </si>
  <si>
    <t>J5DHLBP727BRT</t>
  </si>
  <si>
    <t>J5DHLSKQ7BBRT</t>
  </si>
  <si>
    <t>J5DHLERQ3HBRT</t>
  </si>
  <si>
    <t>J5DHLSUL3XBRT</t>
  </si>
  <si>
    <t>J5DHLQV268BRT</t>
  </si>
  <si>
    <t>J5DHLMUM6UBRT</t>
  </si>
  <si>
    <t>J5DHLLBN4TBRT</t>
  </si>
  <si>
    <t>J5DHLGXP5LBRT</t>
  </si>
  <si>
    <t>J5DHLZ9V59BRT</t>
  </si>
  <si>
    <t>J5DHLPTX6VBRT</t>
  </si>
  <si>
    <t>J5DHLPV65SBRT</t>
  </si>
  <si>
    <t>J5DHLUZX3UBRT</t>
  </si>
  <si>
    <t>J5DHLUVW9MBRT</t>
  </si>
  <si>
    <t>J5DHLNTT56BRT</t>
  </si>
  <si>
    <t>J5DHLU3F33BRT</t>
  </si>
  <si>
    <t>J5DHLFXT37BRT</t>
  </si>
  <si>
    <t>J5DHLQ3P76BRT</t>
  </si>
  <si>
    <t>J5DHLVQN9YBRT</t>
  </si>
  <si>
    <t>J5DHLT9X5FBRT</t>
  </si>
  <si>
    <t>J5DHLSZV2GBRT</t>
  </si>
  <si>
    <t>J5DHLFYA3PBRT</t>
  </si>
  <si>
    <t>J5DHLVH539BRT</t>
  </si>
  <si>
    <t>J5DHLDAE8LBRT</t>
  </si>
  <si>
    <t>J5DHLFKS7LBRT</t>
  </si>
  <si>
    <t>J5DHLMCQ3HBRT</t>
  </si>
  <si>
    <t>J5DHLU2597BRT</t>
  </si>
  <si>
    <t>J5DHLAH94DBRT</t>
  </si>
  <si>
    <t>J5DHLS5N7KBRT</t>
  </si>
  <si>
    <t>J5DHLD5V2UBRT</t>
  </si>
  <si>
    <t>J5DHLKWV8NBRT</t>
  </si>
  <si>
    <t>J5DHLKXW6XBRT</t>
  </si>
  <si>
    <t>J5DHLJFG9NBRT</t>
  </si>
  <si>
    <t>J5DHLXMY8MBRT</t>
  </si>
  <si>
    <t>J5DHLMRX6TBRT</t>
  </si>
  <si>
    <t>J5DHLH496YBRT</t>
  </si>
  <si>
    <t>J5DHLQE552BRT</t>
  </si>
  <si>
    <t>J5DHLWSQ8FBRT</t>
  </si>
  <si>
    <t>J5DHLFJH87BRT</t>
  </si>
  <si>
    <t>J5DHLYEH5BBRT</t>
  </si>
  <si>
    <t>J5DHLYKU4UBRT</t>
  </si>
  <si>
    <t>J5DHLH6L4UBRT</t>
  </si>
  <si>
    <t>J5DHLT3U3RBRT</t>
  </si>
  <si>
    <t>J5DHLS583JBRT</t>
  </si>
  <si>
    <t>J5DHLSY75HBRT</t>
  </si>
  <si>
    <t>J5DHLZS26DBRT</t>
  </si>
  <si>
    <t>J5DHLBXQ67BRT</t>
  </si>
  <si>
    <t>J5DHLFQH3VBRT</t>
  </si>
  <si>
    <t>J5DHLBYA78BRT</t>
  </si>
  <si>
    <t>J5DHLZFA6ABRT</t>
  </si>
  <si>
    <t>J5DHLFBT5BBRT</t>
  </si>
  <si>
    <t>J5DHLWYL5HBRT</t>
  </si>
  <si>
    <t>J5DHLSP55EBRT</t>
  </si>
  <si>
    <t>J5DHLPME56BRT</t>
  </si>
  <si>
    <t>J5DHLJJE7NBRT</t>
  </si>
  <si>
    <t>J5DHLERD27BRT</t>
  </si>
  <si>
    <t>J5DHLK7N98BRT</t>
  </si>
  <si>
    <t>J5DHLK399CBRT</t>
  </si>
  <si>
    <t>J5DHLFUQ3PBRT</t>
  </si>
  <si>
    <t>J5DHLXGX9GBRT</t>
  </si>
  <si>
    <t>J5DHLHSM22BRT</t>
  </si>
  <si>
    <t>J5DHLTUJ5RBRT</t>
  </si>
  <si>
    <t>J5DHLTBJ9PBRT</t>
  </si>
  <si>
    <t>J5DHLLL587BRT</t>
  </si>
  <si>
    <t>J5DHLUW247BRT</t>
  </si>
  <si>
    <t>J5DHLVTM2NBRT</t>
  </si>
  <si>
    <t>J5DHLP2749BRT</t>
  </si>
  <si>
    <t>J5DHLYLM35BRT</t>
  </si>
  <si>
    <t>J5DHL3H77KBRT</t>
  </si>
  <si>
    <t>J5DHLR9CQTBRT</t>
  </si>
  <si>
    <t>J5DHLPCB7NBRT</t>
  </si>
  <si>
    <t>J5DHLH2SKUBRT</t>
  </si>
  <si>
    <t>J5DHL5MEF5BRT</t>
  </si>
  <si>
    <t>J5DHLB5NB3BRT</t>
  </si>
  <si>
    <t>J5DHL2WUC3BRT</t>
  </si>
  <si>
    <t>J5DHLHN8BTBRT</t>
  </si>
  <si>
    <t>J5DHLHYAGRBRT</t>
  </si>
  <si>
    <t>J5DHL54UENBRT</t>
  </si>
  <si>
    <t>J5DHL6BYY5BRT</t>
  </si>
  <si>
    <t>J5DZKJGYZWBRT</t>
  </si>
  <si>
    <t>J5DZK5DLE6BRT</t>
  </si>
  <si>
    <t>J5DZKB7W7NBRT</t>
  </si>
  <si>
    <t>J5DZK7HQWGBRT</t>
  </si>
  <si>
    <t>J5DZKNAJ51BRT</t>
  </si>
  <si>
    <t>J5DZKDB2QYBRT</t>
  </si>
  <si>
    <t>J5DZKIIM11BRT</t>
  </si>
  <si>
    <t>J5DZKFG68ABRT</t>
  </si>
  <si>
    <t>J5DZK2DTMJBRT</t>
  </si>
  <si>
    <t>J5DZK874F2BRT</t>
  </si>
  <si>
    <t>J5DZK4JW6VBRT</t>
  </si>
  <si>
    <t>J5DZKPFKJ5BRT</t>
  </si>
  <si>
    <t>J5DZKAC8XDBRT</t>
  </si>
  <si>
    <t>J5DZKV9VCMBRT</t>
  </si>
  <si>
    <t>J5DZKH6JRVBRT</t>
  </si>
  <si>
    <t>J5DZKCGCGPBRT</t>
  </si>
  <si>
    <t>J5DZKXDZUXBRT</t>
  </si>
  <si>
    <t>J5DZKKBN97BRT</t>
  </si>
  <si>
    <t>J5DZK68ANFBRT</t>
  </si>
  <si>
    <t>J5DZKZJ5D9BRT</t>
  </si>
  <si>
    <t>J5DZKLFRSHBRT</t>
  </si>
  <si>
    <t>J5DZK8CE6RBRT</t>
  </si>
  <si>
    <t>J5DZKYUM29BRT</t>
  </si>
  <si>
    <t>J5DZKE7QY9BRT</t>
  </si>
  <si>
    <t>J5DZKMNE28BRT</t>
  </si>
  <si>
    <t>J5DZKSOMA0BRT</t>
  </si>
  <si>
    <t>J5DZKVD128BRT</t>
  </si>
  <si>
    <t>J5DZKSAA23BRT</t>
  </si>
  <si>
    <t>J5DZKEYTMUBRT</t>
  </si>
  <si>
    <t>J5DZK64E1UBRT</t>
  </si>
  <si>
    <t>J5DZKYOI24BRT</t>
  </si>
  <si>
    <t>J5DZKDXYA0BRT</t>
  </si>
  <si>
    <t>J5DZKIZN19BRT</t>
  </si>
  <si>
    <t>J5DZKFSYJ7BRT</t>
  </si>
  <si>
    <t>J5DZKY9ZT9BRT</t>
  </si>
  <si>
    <t>J5DZKDHLSTBRT</t>
  </si>
  <si>
    <t>J5DZKNXV4ABRT</t>
  </si>
  <si>
    <t>J5DZKK3766BRT</t>
  </si>
  <si>
    <t>J5DZKW6M4LBRT</t>
  </si>
  <si>
    <t>J5DZKV886FBRT</t>
  </si>
  <si>
    <t>J5DZKHZH4JBRT</t>
  </si>
  <si>
    <t>J5DZKZ3Q24BRT</t>
  </si>
  <si>
    <t>J5DZKZ9Z2DBRT</t>
  </si>
  <si>
    <t>J5DZKM2H96BRT</t>
  </si>
  <si>
    <t>J5DZKDD98BBRT</t>
  </si>
  <si>
    <t>J5DZKH2X4UBRT</t>
  </si>
  <si>
    <t>J5DZKXTW69BRT</t>
  </si>
  <si>
    <t>J5DZKRCY3JBRT</t>
  </si>
  <si>
    <t>J5DZKUCB3MBRT</t>
  </si>
  <si>
    <t>J5DZKEPJ37BRT</t>
  </si>
  <si>
    <t>J5DZKRJV8ZBRT</t>
  </si>
  <si>
    <t>J5DZKG8F7LBRT</t>
  </si>
  <si>
    <t>J5DZKZ5W9JBRT</t>
  </si>
  <si>
    <t>J5DZKX4M3LBRT</t>
  </si>
  <si>
    <t>J5DZKWAX5EBRT</t>
  </si>
  <si>
    <t>J5DZKEWQ2YBRT</t>
  </si>
  <si>
    <t>J5DZKUXN4SBRT</t>
  </si>
  <si>
    <t>J5DZKVPF6VBRT</t>
  </si>
  <si>
    <t>J5DZKPCR5XBRT</t>
  </si>
  <si>
    <t>J5DZKWWW4HBRT</t>
  </si>
  <si>
    <t>J5DZKWWK2BBRT</t>
  </si>
  <si>
    <t>J5DZKB3B98BRT</t>
  </si>
  <si>
    <t>J5DZKK372RBRT</t>
  </si>
  <si>
    <t>J5DZKP779LBRT</t>
  </si>
  <si>
    <t>J5DZKD5S8ZBRT</t>
  </si>
  <si>
    <t>J5DZKRPU2HBRT</t>
  </si>
  <si>
    <t>J5DZKZQLM4BRT</t>
  </si>
  <si>
    <t>J5DZKCKSC7BRT</t>
  </si>
  <si>
    <t>J6OCSDFJURBRT</t>
  </si>
  <si>
    <t>J6OCS8RCKLBRT</t>
  </si>
  <si>
    <t>J6OCSVS5G6BRT</t>
  </si>
  <si>
    <t>J6OCSHQRVEBRT</t>
  </si>
  <si>
    <t>J6OCS4L6OPBRT</t>
  </si>
  <si>
    <t>J6OCS4OEVMBRT</t>
  </si>
  <si>
    <t>J6OCS9H11VBRT</t>
  </si>
  <si>
    <t>J6OCSE9MOFBRT</t>
  </si>
  <si>
    <t>J6OCSI3FMKBRT</t>
  </si>
  <si>
    <t>J6OCSALAM3BRT</t>
  </si>
  <si>
    <t>J6OCS5X5CWBRT</t>
  </si>
  <si>
    <t>J6OCSDZ533BRT</t>
  </si>
  <si>
    <t>J6OCSPGG8GBRT</t>
  </si>
  <si>
    <t>J6OCSBW688BRT</t>
  </si>
  <si>
    <t>J6OCSH4RZABRT</t>
  </si>
  <si>
    <t>J6OCSCS4XDBRT</t>
  </si>
  <si>
    <t>J6OCSGJ767BRT</t>
  </si>
  <si>
    <t>J6OCSZBF6YBRT</t>
  </si>
  <si>
    <t>J6OCSM577RBRT</t>
  </si>
  <si>
    <t>J6OCSAUV6PBRT</t>
  </si>
  <si>
    <t>J6OCS9G7KRBRT</t>
  </si>
  <si>
    <t>J6OCSSD5TWBRT</t>
  </si>
  <si>
    <t>J6OCSGC838BRT</t>
  </si>
  <si>
    <t>J6OCSEWX2VBRT</t>
  </si>
  <si>
    <t>J6OCSU4D48BRT</t>
  </si>
  <si>
    <t>J6OCSRSF4BBRT</t>
  </si>
  <si>
    <t>J6OCSZ2Q44BRT</t>
  </si>
  <si>
    <t>J6OCSHAP7LBRT</t>
  </si>
  <si>
    <t>J6OCSQFF4MBRT</t>
  </si>
  <si>
    <t>J6OCSN4M4LBRT</t>
  </si>
  <si>
    <t>J6OCSTKG7EBRT</t>
  </si>
  <si>
    <t>J6OCSDWZ5LBRT</t>
  </si>
  <si>
    <t>J6OCSNYZ6KBRT</t>
  </si>
  <si>
    <t>J6OCSP775TBRT</t>
  </si>
  <si>
    <t>J6OCSLSR7ABRT</t>
  </si>
  <si>
    <t>J6OCSW7N6ABRT</t>
  </si>
  <si>
    <t>J6OCSM8Q27BRT</t>
  </si>
  <si>
    <t>J6OCSUBU36BRT</t>
  </si>
  <si>
    <t>J6OCSDG467BRT</t>
  </si>
  <si>
    <t>J6OCSQKP2UBRT</t>
  </si>
  <si>
    <t>J6OCSTC59DBRT</t>
  </si>
  <si>
    <t>J6OCSCPU7ABRT</t>
  </si>
  <si>
    <t>J6OCSAT262BRT</t>
  </si>
  <si>
    <t>J6OCSETC2LBRT</t>
  </si>
  <si>
    <t>J6OCSCV826BRT</t>
  </si>
  <si>
    <t>J6OCSPTQ6ABRT</t>
  </si>
  <si>
    <t>J6OCSRPLN3BRT</t>
  </si>
  <si>
    <t>J6OCSGN4A3BRT</t>
  </si>
  <si>
    <t>J6OCS67QDJBRT</t>
  </si>
  <si>
    <t>J6OCS2CDCJBRT</t>
  </si>
  <si>
    <t>J6OCSE5Q2GBRT</t>
  </si>
  <si>
    <t>J6OCSZPVUQBRT</t>
  </si>
  <si>
    <t>J6OCSMZQ73BRT</t>
  </si>
  <si>
    <t>J6OCSSDYVTBRT</t>
  </si>
  <si>
    <t>J6OCSYGW9EBRT</t>
  </si>
  <si>
    <t>J6OCSBNVG9BRT</t>
  </si>
  <si>
    <t>J6OCSFVJ7ZBRT</t>
  </si>
  <si>
    <t>J6OCSNHM72BRT</t>
  </si>
  <si>
    <t>J6OCSNZBYPBRT</t>
  </si>
  <si>
    <t>J6OCSN2LREBRT</t>
  </si>
  <si>
    <t>J6OCSF2WSMBRT</t>
  </si>
  <si>
    <t>J6OCSJ9GSWBRT</t>
  </si>
  <si>
    <t>J7ANGE7000BRT</t>
  </si>
  <si>
    <t>J7ANGE7001BRT</t>
  </si>
  <si>
    <t>J7ANGE7090BRT</t>
  </si>
  <si>
    <t>J7ANGKONSABRT</t>
  </si>
  <si>
    <t>J7ANGKQP22BRT</t>
  </si>
  <si>
    <t>J7ANGF3588BRT</t>
  </si>
  <si>
    <t>J7ANGBTM27BRT</t>
  </si>
  <si>
    <t>J7ANGX567MBRT</t>
  </si>
  <si>
    <t>J7ANGWUC4GBRT</t>
  </si>
  <si>
    <t>J7ANGP5W8BBRT</t>
  </si>
  <si>
    <t>J7ANGJAZ2KBRT</t>
  </si>
  <si>
    <t>J7ANGLLM5TBRT</t>
  </si>
  <si>
    <t>J7ANGPGD52BRT</t>
  </si>
  <si>
    <t>J7ANGEHQ8DBRT</t>
  </si>
  <si>
    <t>J7SZFUPSSCBRT</t>
  </si>
  <si>
    <t>J7SZFX2TP4BRT</t>
  </si>
  <si>
    <t>J7SZFJUMG2BRT</t>
  </si>
  <si>
    <t>J7SZFAPXUDBRT</t>
  </si>
  <si>
    <t>J7SZFM3F9NBRT</t>
  </si>
  <si>
    <t>J7SZFREN3HBRT</t>
  </si>
  <si>
    <t>J7SZFB2P9ZBRT</t>
  </si>
  <si>
    <t>J7SZFNEU4QBRT</t>
  </si>
  <si>
    <t>J7SZFK7R8ZBRT</t>
  </si>
  <si>
    <t>J7SZFUKU7NBRT</t>
  </si>
  <si>
    <t>J7SZFCCU9SBRT</t>
  </si>
  <si>
    <t>J7SZFEJG2DBRT</t>
  </si>
  <si>
    <t>J7SZFBLS96BRT</t>
  </si>
  <si>
    <t>J7SZFPKD7EBRT</t>
  </si>
  <si>
    <t>J7SZFQBY62BRT</t>
  </si>
  <si>
    <t>J7SZFPVN5ZBRT</t>
  </si>
  <si>
    <t>J7SZFJBP8ABRT</t>
  </si>
  <si>
    <t>J7SZFNYG8UBRT</t>
  </si>
  <si>
    <t>J7SZFPYY6WBRT</t>
  </si>
  <si>
    <t>J8IECZ53P7BRT</t>
  </si>
  <si>
    <t>J8IECVFWEZBRT</t>
  </si>
  <si>
    <t>J8IECE9MUFBRT</t>
  </si>
  <si>
    <t>J8IEC2A78HBRT</t>
  </si>
  <si>
    <t>J8IECN7ULRBRT</t>
  </si>
  <si>
    <t>J8IEC94HZZBRT</t>
  </si>
  <si>
    <t>J8IEC5EBQTBRT</t>
  </si>
  <si>
    <t>J8IECQBY53BRT</t>
  </si>
  <si>
    <t>J8IECB8MJBBRT</t>
  </si>
  <si>
    <t>J8IECBUVMNBRT</t>
  </si>
  <si>
    <t>J8IECSG4MEBRT</t>
  </si>
  <si>
    <t>J8IECDDR2NBRT</t>
  </si>
  <si>
    <t>J8IECYADFWBRT</t>
  </si>
  <si>
    <t>J8IECK72U6BRT</t>
  </si>
  <si>
    <t>J8IEC89TRQBRT</t>
  </si>
  <si>
    <t>J8IECU6G6YBRT</t>
  </si>
  <si>
    <t>J8IECADX92BRT</t>
  </si>
  <si>
    <t>J8IEC45U62BRT</t>
  </si>
  <si>
    <t>J8IECAC1LZBRT</t>
  </si>
  <si>
    <t>J8IECPCZT5BRT</t>
  </si>
  <si>
    <t>J8IECBCHPQBRT</t>
  </si>
  <si>
    <t>J8IECW964YBRT</t>
  </si>
  <si>
    <t>J8IECSTC3KBRT</t>
  </si>
  <si>
    <t>J8IECHD34FBRT</t>
  </si>
  <si>
    <t>J8IECUVG59BRT</t>
  </si>
  <si>
    <t>J8IECVD74QBRT</t>
  </si>
  <si>
    <t>J8IEC7HFBEBRT</t>
  </si>
  <si>
    <t>J8IECZ7U8MBRT</t>
  </si>
  <si>
    <t>J8IECMQQ4LBRT</t>
  </si>
  <si>
    <t>J8IECW868NBRT</t>
  </si>
  <si>
    <t>J8IECEUS6XBRT</t>
  </si>
  <si>
    <t>J8IECX4B22BRT</t>
  </si>
  <si>
    <t>J8IECE3D2FBRT</t>
  </si>
  <si>
    <t>J8IECNNJ59BRT</t>
  </si>
  <si>
    <t>J8IECQY62QBRT</t>
  </si>
  <si>
    <t>J8IECME29EBRT</t>
  </si>
  <si>
    <t>J8IECFPP6GBRT</t>
  </si>
  <si>
    <t>J8IECVDG2FBRT</t>
  </si>
  <si>
    <t>J8IECJZR79BRT</t>
  </si>
  <si>
    <t>J8IECBUB56BRT</t>
  </si>
  <si>
    <t>J8IECV4A3NBRT</t>
  </si>
  <si>
    <t>J8IECW7L7NBRT</t>
  </si>
  <si>
    <t>J8IECPYG2DBRT</t>
  </si>
  <si>
    <t>J8IECDMZ58BRT</t>
  </si>
  <si>
    <t>J8TKFJ8TKFBRT</t>
  </si>
  <si>
    <t>J8TKFDOI00BRT</t>
  </si>
  <si>
    <t>J8TKFSEIJBRT</t>
  </si>
  <si>
    <t>J8TKF6U3LDBRT</t>
  </si>
  <si>
    <t>J8TKFTKKBRT</t>
  </si>
  <si>
    <t>J9FDXTO167BRT</t>
  </si>
  <si>
    <t>J9FDXYI350BRT</t>
  </si>
  <si>
    <t>J9FDXSK615BRT</t>
  </si>
  <si>
    <t>J9FDXSF592BRT</t>
  </si>
  <si>
    <t>J9FDXHK142BRT</t>
  </si>
  <si>
    <t>J9FDXNN133BRT</t>
  </si>
  <si>
    <t>J9FDXHK166BRT</t>
  </si>
  <si>
    <t>J9FDXNW117BRT</t>
  </si>
  <si>
    <t>J9FDXMK321BRT</t>
  </si>
  <si>
    <t>J9FDXYT133BRT</t>
  </si>
  <si>
    <t>J9FDXNACBRT</t>
  </si>
  <si>
    <t>J9FDXYK133BRT</t>
  </si>
  <si>
    <t>J9FDXKM259BRT</t>
  </si>
  <si>
    <t>J9FDXL9LNMBRT</t>
  </si>
  <si>
    <t>J9FDXK2845BRT</t>
  </si>
  <si>
    <t>J9FDX8N6XBBRT</t>
  </si>
  <si>
    <t>J9FDX7AE4FBRT</t>
  </si>
  <si>
    <t>J9FDXCM3R9BRT</t>
  </si>
  <si>
    <t>J9FDXQ4QLEBRT</t>
  </si>
  <si>
    <t>J9FDXH3786BRT</t>
  </si>
  <si>
    <t>J9FDXNRTHDBRT</t>
  </si>
  <si>
    <t>J9FDXLVQ3CBRT</t>
  </si>
  <si>
    <t>J9FDXJ333VBRT</t>
  </si>
  <si>
    <t>J9FDXKDP4GBRT</t>
  </si>
  <si>
    <t>J9FDXXEW6XBRT</t>
  </si>
  <si>
    <t>J9FDXMRU72BRT</t>
  </si>
  <si>
    <t>J9FDXCV33GBRT</t>
  </si>
  <si>
    <t>J9FDXW6Z6WBRT</t>
  </si>
  <si>
    <t>J9FDXRUJ4PBRT</t>
  </si>
  <si>
    <t>J9FDXHQ37WBRT</t>
  </si>
  <si>
    <t>J9FDXW844MBRT</t>
  </si>
  <si>
    <t>J9FDXBWZ4BBRT</t>
  </si>
  <si>
    <t>J9FDXCCH97BRT</t>
  </si>
  <si>
    <t>J9FDXGGH23BRT</t>
  </si>
  <si>
    <t>J9FDXUEY2EBRT</t>
  </si>
  <si>
    <t>J9FDXL898GBRT</t>
  </si>
  <si>
    <t>J9FDX4WK5WBRT</t>
  </si>
  <si>
    <t>J9FDXFLSDEBRT</t>
  </si>
  <si>
    <t>J9FDXQES2RBRT</t>
  </si>
  <si>
    <t>J9FDXFZQFHBRT</t>
  </si>
  <si>
    <t>J9FDX4XERUBRT</t>
  </si>
  <si>
    <t>J9FDXP4AJ3BRT</t>
  </si>
  <si>
    <t>J9FDX5E83QBRT</t>
  </si>
  <si>
    <t>J9FDXJV9VMBRT</t>
  </si>
  <si>
    <t>J9KSKNRT24BRT</t>
  </si>
  <si>
    <t>J9KSKOACPYBRT</t>
  </si>
  <si>
    <t>J9KSKTLVNLBRT</t>
  </si>
  <si>
    <t>J9KSKJPXL6BRT</t>
  </si>
  <si>
    <t>J9KSK8FAXZBRT</t>
  </si>
  <si>
    <t>J9KSKDVX5FBRT</t>
  </si>
  <si>
    <t>J9KSKKSKNRBRT</t>
  </si>
  <si>
    <t>J9NABCES2ZBRT</t>
  </si>
  <si>
    <t>J9NAB0IYMYBRT</t>
  </si>
  <si>
    <t>J9NABNAX87BRT</t>
  </si>
  <si>
    <t>J9NABNAXX8BRT</t>
  </si>
  <si>
    <t>J9NABSL46OBRT</t>
  </si>
  <si>
    <t>J9NAB8YSA3BRT</t>
  </si>
  <si>
    <t>J9NAB40DU2BRT</t>
  </si>
  <si>
    <t>J9NABYOSHBRT</t>
  </si>
  <si>
    <t>J9NABVAXXUBRT</t>
  </si>
  <si>
    <t>J9NABRT1BRT</t>
  </si>
  <si>
    <t>J9NABBVI48BRT</t>
  </si>
  <si>
    <t>J9NAB7WN6UBRT</t>
  </si>
  <si>
    <t>J9NABNAX1TBRT</t>
  </si>
  <si>
    <t>J9NABR6DQBBRT</t>
  </si>
  <si>
    <t>J9NABJ8VUQBRT</t>
  </si>
  <si>
    <t>J9NAB8EG5QBRT</t>
  </si>
  <si>
    <t>J9NAB24A26BRT</t>
  </si>
  <si>
    <t>J9NABTFCVVBRT</t>
  </si>
  <si>
    <t>J9NABJM9ZRBRT</t>
  </si>
  <si>
    <t>J9NABL4K9TBRT</t>
  </si>
  <si>
    <t>J9NAB49NF5BRT</t>
  </si>
  <si>
    <t>J9NAB5Z8KFBRT</t>
  </si>
  <si>
    <t>J9NAB2KKL3BRT</t>
  </si>
  <si>
    <t>J9NAB2E5TJBRT</t>
  </si>
  <si>
    <t>J9NABFHQ3RBRT</t>
  </si>
  <si>
    <t>J9NABEE3QNBRT</t>
  </si>
  <si>
    <t>J9NAB6F53ABRT</t>
  </si>
  <si>
    <t>J9NAB6VRHWBRT</t>
  </si>
  <si>
    <t>J9NABA4WL3BRT</t>
  </si>
  <si>
    <t>J9PFTJ9PFTBRT</t>
  </si>
  <si>
    <t>J9PFT5QR4UBRT</t>
  </si>
  <si>
    <t>J9SBSCU9XTBRT</t>
  </si>
  <si>
    <t>J9SBS4P75PBRT</t>
  </si>
  <si>
    <t>J9SBSVDRCEBRT</t>
  </si>
  <si>
    <t>J9SBSPQYJ2BRT</t>
  </si>
  <si>
    <t>J9SBSGF459BRT</t>
  </si>
  <si>
    <t>J9SBSG92DXBRT</t>
  </si>
  <si>
    <t>J9SBSBKV3SBRT</t>
  </si>
  <si>
    <t>J9TSCAFNDYBRT</t>
  </si>
  <si>
    <t>J9TSCVDBR8BRT</t>
  </si>
  <si>
    <t>J9TSCGAX6GBRT</t>
  </si>
  <si>
    <t>J9TSC37LKQBRT</t>
  </si>
  <si>
    <t>J9TSC1HAXDBRT</t>
  </si>
  <si>
    <t>J9TSC6QSHLBRT</t>
  </si>
  <si>
    <t>J9TSCJTLU9BRT</t>
  </si>
  <si>
    <t>J9TSC5C7TJBRT</t>
  </si>
  <si>
    <t>J9TSCXHFAJBRT</t>
  </si>
  <si>
    <t>J9TSCJE3PSBRT</t>
  </si>
  <si>
    <t>J9TSCYXXRMBRT</t>
  </si>
  <si>
    <t>J9TSCKUL6VBRT</t>
  </si>
  <si>
    <t>J9TSC7R8K5BRT</t>
  </si>
  <si>
    <t>J9TSC243AXBRT</t>
  </si>
  <si>
    <t>JKNEXKTY4SBRT</t>
  </si>
  <si>
    <t>JKNEXE6STMBRT</t>
  </si>
  <si>
    <t>JKNEXZ3F7VBRT</t>
  </si>
  <si>
    <t>JKNEXMY4L5BRT</t>
  </si>
  <si>
    <t>JKNEXW99C2BRT</t>
  </si>
  <si>
    <t>JKNEXTSDEMBRT</t>
  </si>
  <si>
    <t>JKNEXVXHWXBRT</t>
  </si>
  <si>
    <t>JKNEXURVP5BRT</t>
  </si>
  <si>
    <t>JKNEXUSQUJBRT</t>
  </si>
  <si>
    <t>JKNEXARJO1BRT</t>
  </si>
  <si>
    <t>JKNEXX6WNLBRT</t>
  </si>
  <si>
    <t>JKNEXYRRXYBRT</t>
  </si>
  <si>
    <t>JKNEXVOEVWBRT</t>
  </si>
  <si>
    <t>JKNEXUCV2PBRT</t>
  </si>
  <si>
    <t>JKNEX4OOCUBRT</t>
  </si>
  <si>
    <t>JKNEXFL5B8BRT</t>
  </si>
  <si>
    <t>JKNEXHSTWNBRT</t>
  </si>
  <si>
    <t>JKNEXSPAV1BRT</t>
  </si>
  <si>
    <t>JKNEXY0Y9MBRT</t>
  </si>
  <si>
    <t>JKNEXJL9JFBRT</t>
  </si>
  <si>
    <t>JKNEXLVH6LBRT</t>
  </si>
  <si>
    <t>JKNEXU0O35BRT</t>
  </si>
  <si>
    <t>JKNEXN33OZBRT</t>
  </si>
  <si>
    <t>JKNEXXI8TOBRT</t>
  </si>
  <si>
    <t>JKNEX03A3MBRT</t>
  </si>
  <si>
    <t>JKNEXYL29TBRT</t>
  </si>
  <si>
    <t>JKNEXC4QQABRT</t>
  </si>
  <si>
    <t>JKNEX2QKO1BRT</t>
  </si>
  <si>
    <t>JKNEXWD3A9BRT</t>
  </si>
  <si>
    <t>JKNEXH6G7FBRT</t>
  </si>
  <si>
    <t>JKNEX5ZQQFBRT</t>
  </si>
  <si>
    <t>JKNEXGW7PTBRT</t>
  </si>
  <si>
    <t>JKNEXJCJU5BRT</t>
  </si>
  <si>
    <t>JKNEXFHTMNBRT</t>
  </si>
  <si>
    <t>JKNEXX3MF9BRT</t>
  </si>
  <si>
    <t>JKNEXJYATHBRT</t>
  </si>
  <si>
    <t>JKNEXYRZXTBRT</t>
  </si>
  <si>
    <t>JKNEXXX8CBBRT</t>
  </si>
  <si>
    <t>JKNEX8UPB4BRT</t>
  </si>
  <si>
    <t>JKNEX3ZMQ7BRT</t>
  </si>
  <si>
    <t>JKNEXV4UTUBRT</t>
  </si>
  <si>
    <t>JKNEXCU53DBRT</t>
  </si>
  <si>
    <t>JKNEXV4HSLBRT</t>
  </si>
  <si>
    <t>JKNEX66A9GBRT</t>
  </si>
  <si>
    <t>JKNEXGLY5BBRT</t>
  </si>
  <si>
    <t>JKNEXU4TNNBRT</t>
  </si>
  <si>
    <t>JKNEX2W5G6BRT</t>
  </si>
  <si>
    <t>JKNEXGVLORBRT</t>
  </si>
  <si>
    <t>JKNEXPSYKKBRT</t>
  </si>
  <si>
    <t>JKNEXQ1RWHBRT</t>
  </si>
  <si>
    <t>JKNEXS57CZBRT</t>
  </si>
  <si>
    <t>JKNEX48BCCBRT</t>
  </si>
  <si>
    <t>JKNEXL3H6DBRT</t>
  </si>
  <si>
    <t>JKNEXZNTLCBRT</t>
  </si>
  <si>
    <t>JKNEX03ZB4BRT</t>
  </si>
  <si>
    <t>JKNEX8L73JBRT</t>
  </si>
  <si>
    <t>JKNEX1W3A0BRT</t>
  </si>
  <si>
    <t>JKNEX9ST6GBRT</t>
  </si>
  <si>
    <t>JKNEXBGUQPBRT</t>
  </si>
  <si>
    <t>JKNEX4GN9ABRT</t>
  </si>
  <si>
    <t>JKNEXWS3DXBRT</t>
  </si>
  <si>
    <t>JKNEXPRZLGBRT</t>
  </si>
  <si>
    <t>JKNEXLDCDRBRT</t>
  </si>
  <si>
    <t>JKNEX7OMS0BRT</t>
  </si>
  <si>
    <t>JKNEXZF3KLBRT</t>
  </si>
  <si>
    <t>JKNEX6KEYXBRT</t>
  </si>
  <si>
    <t>JKNEXFJ9H9BRT</t>
  </si>
  <si>
    <t>JKNEX7SC74BRT</t>
  </si>
  <si>
    <t>JKNEXDLJCRBRT</t>
  </si>
  <si>
    <t>JKNEXYH7RZBRT</t>
  </si>
  <si>
    <t>JKNEX2RJO7BRT</t>
  </si>
  <si>
    <t>JKNEXH4K4DBRT</t>
  </si>
  <si>
    <t>JKNEXUMU8NBRT</t>
  </si>
  <si>
    <t>JKNEXLWY3TBRT</t>
  </si>
  <si>
    <t>JKNEXVSBH4BRT</t>
  </si>
  <si>
    <t>JKNEXRW357BRT</t>
  </si>
  <si>
    <t>JKNEXGA33GBRT</t>
  </si>
  <si>
    <t>JKNEX39S8XBRT</t>
  </si>
  <si>
    <t>JKNEXS325UBRT</t>
  </si>
  <si>
    <t>JKNEXRB63YBRT</t>
  </si>
  <si>
    <t>JKNEXTCS2SBRT</t>
  </si>
  <si>
    <t>JKNEXBGY33BRT</t>
  </si>
  <si>
    <t>JKNEXC2X7ABRT</t>
  </si>
  <si>
    <t>JKNEXYKC7RBRT</t>
  </si>
  <si>
    <t>JKNEXCYX9ZBRT</t>
  </si>
  <si>
    <t>JKNEXSDN7ZBRT</t>
  </si>
  <si>
    <t>JKNEXR6K5CBRT</t>
  </si>
  <si>
    <t>JKNEXP239XBRT</t>
  </si>
  <si>
    <t>JKNEXQBM6XBRT</t>
  </si>
  <si>
    <t>JKNEXSPS7VBRT</t>
  </si>
  <si>
    <t>JKNEXVQB7YBRT</t>
  </si>
  <si>
    <t>JKNEXP427HBRT</t>
  </si>
  <si>
    <t>JKNEXRLT36BRT</t>
  </si>
  <si>
    <t>JKNEXHPM6MBRT</t>
  </si>
  <si>
    <t>JKNEXA9377BRT</t>
  </si>
  <si>
    <t>JKNEXX249VBRT</t>
  </si>
  <si>
    <t>JKNEXLHH7SBRT</t>
  </si>
  <si>
    <t>JKNEXV2Q7EBRT</t>
  </si>
  <si>
    <t>JKNEXZKD6KBRT</t>
  </si>
  <si>
    <t>JKNEXLQ93UBRT</t>
  </si>
  <si>
    <t>JKNEXWHY2JBRT</t>
  </si>
  <si>
    <t>JKNEXC98VYBRT</t>
  </si>
  <si>
    <t>JKNEXP7W66BRT</t>
  </si>
  <si>
    <t>JKNEXVXT2HBRT</t>
  </si>
  <si>
    <t>JKNEX3273UBRT</t>
  </si>
  <si>
    <t>JKNEXU9U6BBRT</t>
  </si>
  <si>
    <t>JKNEX97F6LBRT</t>
  </si>
  <si>
    <t>JKNEX233E7BRT</t>
  </si>
  <si>
    <t>JKNEXV7L3YBRT</t>
  </si>
  <si>
    <t>JKNEXQMRM7BRT</t>
  </si>
  <si>
    <t>JKNEXN9KA3BRT</t>
  </si>
  <si>
    <t>JKNEX26PQVBRT</t>
  </si>
  <si>
    <t>JKNEXZW3YXBRT</t>
  </si>
  <si>
    <t>JKNEX8QJWXBRT</t>
  </si>
  <si>
    <t>JUKWEX3P84BRT</t>
  </si>
  <si>
    <t>JUKWEJYCLCBRT</t>
  </si>
  <si>
    <t>JUKWEQSMEUBRT</t>
  </si>
  <si>
    <t>JUKWEBPAT4BRT</t>
  </si>
  <si>
    <t>JUKWE724JWBRT</t>
  </si>
  <si>
    <t>JUKWESXRW6BRT</t>
  </si>
  <si>
    <t>JUKWEDUEBEBRT</t>
  </si>
  <si>
    <t>JUKWEU3VFGBRT</t>
  </si>
  <si>
    <t>JUKWEWR9X3BRT</t>
  </si>
  <si>
    <t>JUKWER43NVBRT</t>
  </si>
  <si>
    <t>JUKWEKT2VMBRT</t>
  </si>
  <si>
    <t>JUKWE6QP9VBRT</t>
  </si>
  <si>
    <t>JUKWEZ2HYPBRT</t>
  </si>
  <si>
    <t>JUKWE8VSS7BRT</t>
  </si>
  <si>
    <t>JUKWETSF7FBRT</t>
  </si>
  <si>
    <t>JUKWEP4AV9BRT</t>
  </si>
  <si>
    <t>JUKWEGT84ZBRT</t>
  </si>
  <si>
    <t>JUKWE3RVH9BRT</t>
  </si>
  <si>
    <t>JUKWE2CLKOBRT</t>
  </si>
  <si>
    <t>JUKWEQATX7BRT</t>
  </si>
  <si>
    <t>JUKWEZNX6GBRT</t>
  </si>
  <si>
    <t>JUKWE9FU4UBRT</t>
  </si>
  <si>
    <t>JUKWE7TOD2BRT</t>
  </si>
  <si>
    <t>JUKWEG7I1RBRT</t>
  </si>
  <si>
    <t>JUKWECI15WBRT</t>
  </si>
  <si>
    <t>JUKWECN9NJBRT</t>
  </si>
  <si>
    <t>JUKWEVYGD7BRT</t>
  </si>
  <si>
    <t>JUKWE4AVZZBRT</t>
  </si>
  <si>
    <t>JUKWEFYJUQBRT</t>
  </si>
  <si>
    <t>JUKWEMTUM8BRT</t>
  </si>
  <si>
    <t>JUKWE42BRBBRT</t>
  </si>
  <si>
    <t>JUKWEBULKTBRT</t>
  </si>
  <si>
    <t>JUKWEB4IQABRT</t>
  </si>
  <si>
    <t>JUKWE1H425BRT</t>
  </si>
  <si>
    <t>JUKWE3YNQMBRT</t>
  </si>
  <si>
    <t>JUKWEVLJWABRT</t>
  </si>
  <si>
    <t>JUKWED34WUBRT</t>
  </si>
  <si>
    <t>JUKWE6VRMWBRT</t>
  </si>
  <si>
    <t>JUKWE5Q7S0BRT</t>
  </si>
  <si>
    <t>JUKWEFZKICBRT</t>
  </si>
  <si>
    <t>JUKWEJKY8TBRT</t>
  </si>
  <si>
    <t>JUKWEHEZW7BRT</t>
  </si>
  <si>
    <t>JUKWEK5X8JBRT</t>
  </si>
  <si>
    <t>JUKWE8PE9RBRT</t>
  </si>
  <si>
    <t>JUKWEQDJJGBRT</t>
  </si>
  <si>
    <t>JUKWENTTXZBRT</t>
  </si>
  <si>
    <t>JUKWE3WCR3BRT</t>
  </si>
  <si>
    <t>JUKWENTY6BBRT</t>
  </si>
  <si>
    <t>JUKWEAQMJKBRT</t>
  </si>
  <si>
    <t>JUKWEK6K2PBRT</t>
  </si>
  <si>
    <t>JUKWEASY6CBRT</t>
  </si>
  <si>
    <t>JUKWENS68NBRT</t>
  </si>
  <si>
    <t>JUKWEBY79BBRT</t>
  </si>
  <si>
    <t>JUKWEVNF8MBRT</t>
  </si>
  <si>
    <t>JUKWEG8V44BRT</t>
  </si>
  <si>
    <t>JUKWEQEN39BRT</t>
  </si>
  <si>
    <t>JUKWEH7A5MBRT</t>
  </si>
  <si>
    <t>JUKWEZVG2TBRT</t>
  </si>
  <si>
    <t>JUKWEPYG8QBRT</t>
  </si>
  <si>
    <t>JUKWEMFX5RBRT</t>
  </si>
  <si>
    <t>JUKWETQP3TBRT</t>
  </si>
  <si>
    <t>JUKWEG9Q6WBRT</t>
  </si>
  <si>
    <t>JUKWEQN529BRT</t>
  </si>
  <si>
    <t>JUKWEDHN4JBRT</t>
  </si>
  <si>
    <t>JUKWEQBR5HBRT</t>
  </si>
  <si>
    <t>JUKWEWQD3VBRT</t>
  </si>
  <si>
    <t>JUKWEG7H4NBRT</t>
  </si>
  <si>
    <t>JUKWEWXY9FBRT</t>
  </si>
  <si>
    <t>JUKWEXNN5YBRT</t>
  </si>
  <si>
    <t>JUKWERGP5HBRT</t>
  </si>
  <si>
    <t>JUKWE738D4BRT</t>
  </si>
  <si>
    <t>JUKWE92K66BRT</t>
  </si>
  <si>
    <t>JUKWEJBXPCBRT</t>
  </si>
  <si>
    <t>JUKWEADSH4BRT</t>
  </si>
  <si>
    <t>JUKWEC2KNNBRT</t>
  </si>
  <si>
    <t>JUKWEVMUW3BRT</t>
  </si>
  <si>
    <t>JUKWECG6ELBRT</t>
  </si>
  <si>
    <t>JUKWEVFEK6BRT</t>
  </si>
  <si>
    <t>JUKWEJXRGXBRT</t>
  </si>
  <si>
    <t>JUKWE6T8MRBRT</t>
  </si>
  <si>
    <t>JUKWE6JU6PBRT</t>
  </si>
  <si>
    <t>JUKWEX587MBRT</t>
  </si>
  <si>
    <t>KBKAMPOO0WBRT</t>
  </si>
  <si>
    <t>KBKAMQEM7YBRT</t>
  </si>
  <si>
    <t>KBKAM8CGUZBRT</t>
  </si>
  <si>
    <t>KBKAMT0010BRT</t>
  </si>
  <si>
    <t>KBKAMAAC68BRT</t>
  </si>
  <si>
    <t>KBKAMY6B5ZBRT</t>
  </si>
  <si>
    <t>KBKAMUFL5PBRT</t>
  </si>
  <si>
    <t>KBKAMXN97PBRT</t>
  </si>
  <si>
    <t>P6NEXSEROWBRT</t>
  </si>
  <si>
    <t>P6NEXKAGBRT</t>
  </si>
  <si>
    <t>P6NEXMATSUBRT</t>
  </si>
  <si>
    <t>P6NEXYOBI1BRT</t>
  </si>
  <si>
    <t>P6NEXKR8WABRT</t>
  </si>
  <si>
    <t>P6NEXMASBRT</t>
  </si>
  <si>
    <t>P6NEX251MABRT</t>
  </si>
  <si>
    <t>P6NEXDL3JPBRT</t>
  </si>
  <si>
    <t>P6NEXHI1GYBRT</t>
  </si>
  <si>
    <t>P6NEXHI1CBRT</t>
  </si>
  <si>
    <t>P6NEXGYOMUBRT</t>
  </si>
  <si>
    <t>P6NEXCNSLBRT</t>
  </si>
  <si>
    <t>P6NEXJZE9LBRT</t>
  </si>
  <si>
    <t>P6NEXU8F4XBRT</t>
  </si>
  <si>
    <t>P6NEXXVK8EBRT</t>
  </si>
  <si>
    <t>P6NEXSSY9DBRT</t>
  </si>
  <si>
    <t>P6NEXUH78TBRT</t>
  </si>
  <si>
    <t>P6NEXSBP2VBRT</t>
  </si>
  <si>
    <t>P6NEXX873NBRT</t>
  </si>
  <si>
    <t>R7KWE8CCNJBRT</t>
  </si>
  <si>
    <t>R7KWEAIR42BRT</t>
  </si>
  <si>
    <t>R7KWEE86BRT</t>
  </si>
  <si>
    <t>R7KWEAIR43BRT</t>
  </si>
  <si>
    <t>R7KWETANE3BRT</t>
  </si>
  <si>
    <t>R7KWEKINTEBRT</t>
  </si>
  <si>
    <t>R7KWE38EDLBRT</t>
  </si>
  <si>
    <t>R7KWEN53SUBRT</t>
  </si>
  <si>
    <t>R7KWENETA4BRT</t>
  </si>
  <si>
    <t>R7KWE4GMCWBRT</t>
  </si>
  <si>
    <t>R7KWENETA3BRT</t>
  </si>
  <si>
    <t>R7KWEAQMJKBRT</t>
  </si>
  <si>
    <t>R7KWEJMG4MBRT</t>
  </si>
  <si>
    <t>R7KWEPLC5TBRT</t>
  </si>
  <si>
    <t>R7KWE9UVJBBRT</t>
  </si>
  <si>
    <t>R7KWEAIR41BRT</t>
  </si>
  <si>
    <t>R7KWEAIR39BRT</t>
  </si>
  <si>
    <t>R7KWEAIR37BRT</t>
  </si>
  <si>
    <t>R7KWEAIR38BRT</t>
  </si>
  <si>
    <t>R7KWEAIR44BRT</t>
  </si>
  <si>
    <t>R7KWEGPV59BRT</t>
  </si>
  <si>
    <t>R7KWEYARLRBRT</t>
  </si>
  <si>
    <t>R7KWETEVU2BRT</t>
  </si>
  <si>
    <t>R7KWEKWE7BRT</t>
  </si>
  <si>
    <t>R7KWEKWE1BRT</t>
  </si>
  <si>
    <t>R7KWERK34HBRT</t>
  </si>
  <si>
    <t>R7KWEPB222BRT</t>
  </si>
  <si>
    <t>R7KWEN8U77BRT</t>
  </si>
  <si>
    <t>R7KWEVJJ6BBRT</t>
  </si>
  <si>
    <t>R7KWEGBS44BRT</t>
  </si>
  <si>
    <t>R7KWEM7769BRT</t>
  </si>
  <si>
    <t>R7KWEGJC4DBRT</t>
  </si>
  <si>
    <t>R7KWEACL32BRT</t>
  </si>
  <si>
    <t>R7KWEYKC4QBRT</t>
  </si>
  <si>
    <t>R7KWEWTS4KBRT</t>
  </si>
  <si>
    <t>R7KWEQDW7LBRT</t>
  </si>
  <si>
    <t>R7KWEXZF4MBRT</t>
  </si>
  <si>
    <t>R7KWENMA3BBRT</t>
  </si>
  <si>
    <t>R7KWEMW968BRT</t>
  </si>
  <si>
    <t>R7KWEBBN2GBRT</t>
  </si>
  <si>
    <t>R7KWEJ6W5UBRT</t>
  </si>
  <si>
    <t>R7KWESSP6BBRT</t>
  </si>
  <si>
    <t>R7KWEBHX7ZBRT</t>
  </si>
  <si>
    <t>R7KWEVKS9NBRT</t>
  </si>
  <si>
    <t>R7KWEAR36SBRT</t>
  </si>
  <si>
    <t>R7KWEXH55WBRT</t>
  </si>
  <si>
    <t>R7KWEVZVR3BRT</t>
  </si>
  <si>
    <t>R7KWEA5FHXBRT</t>
  </si>
  <si>
    <t>R7MAXZFUCLBRT</t>
  </si>
  <si>
    <t>R7MAXK5B6LBRT</t>
  </si>
  <si>
    <t>R7MAXV10Y4BRT</t>
  </si>
  <si>
    <t>R7MAXGZC10BRT</t>
  </si>
  <si>
    <t>R7MAX5D3FHBRT</t>
  </si>
  <si>
    <t>R7MAXIGBQ0BRT</t>
  </si>
  <si>
    <t>R7MAXTRTYKBRT</t>
  </si>
  <si>
    <t>R7MAXM9XR9BRT</t>
  </si>
  <si>
    <t>R7MAXSV944BRT</t>
  </si>
  <si>
    <t>R7MAXFPA4GBRT</t>
  </si>
  <si>
    <t>R7MAXUS8U4BRT</t>
  </si>
  <si>
    <t>R7MAXIEC9IBRT</t>
  </si>
  <si>
    <t>R7MAXO6Y1DBRT</t>
  </si>
  <si>
    <t>R7MAX6PCWTBRT</t>
  </si>
  <si>
    <t>R7MAXY0YUABRT</t>
  </si>
  <si>
    <t>R7MAXS0X3ZBRT</t>
  </si>
  <si>
    <t>R7MAXIZGH8BRT</t>
  </si>
  <si>
    <t>R7MAXQYIPUBRT</t>
  </si>
  <si>
    <t>R7MAXD2K9JBRT</t>
  </si>
  <si>
    <t>R7MAX7TC74BRT</t>
  </si>
  <si>
    <t>R7MAXHTNBRBRT</t>
  </si>
  <si>
    <t>R7MAXHCZPIBRT</t>
  </si>
  <si>
    <t>R7MAXEYKJMBRT</t>
  </si>
  <si>
    <t>R7MAXSVC4DBRT</t>
  </si>
  <si>
    <t>R7MAXNF25UBRT</t>
  </si>
  <si>
    <t>R7MAXKTLB7BRT</t>
  </si>
  <si>
    <t>R7MAXMSE17BRT</t>
  </si>
  <si>
    <t>R7MAXOUMRNBRT</t>
  </si>
  <si>
    <t>R7MAXA844DBRT</t>
  </si>
  <si>
    <t>R7MAXCT92JBRT</t>
  </si>
  <si>
    <t>R7MAXJVC5DBRT</t>
  </si>
  <si>
    <t>R7MAXPWL6MBRT</t>
  </si>
  <si>
    <t>R7MAXG7N3QBRT</t>
  </si>
  <si>
    <t>R7MAXVR38EBRT</t>
  </si>
  <si>
    <t>R7MAXGEP9ZBRT</t>
  </si>
  <si>
    <t>R7MAXQS252BRT</t>
  </si>
  <si>
    <t>R7MAXGP38GBRT</t>
  </si>
  <si>
    <t>R7MAXTNZ52BRT</t>
  </si>
  <si>
    <t>R7MAXDT66CBRT</t>
  </si>
  <si>
    <t>R7MAXVAP5HBRT</t>
  </si>
  <si>
    <t>R7MAXQNU2CBRT</t>
  </si>
  <si>
    <t>R7MAXELY8MBRT</t>
  </si>
  <si>
    <t>R7MAXN2X2BBRT</t>
  </si>
  <si>
    <t>R8HEI6RG3RBRT</t>
  </si>
  <si>
    <t>R8HEIRN5GZBRT</t>
  </si>
  <si>
    <t>R8HEICLSV9BRT</t>
  </si>
  <si>
    <t>R8HEI8WLL3BRT</t>
  </si>
  <si>
    <t>R8HEIEQWDKBRT</t>
  </si>
  <si>
    <t>R8HEIZMKSTBRT</t>
  </si>
  <si>
    <t>R8HEINPBPDBRT</t>
  </si>
  <si>
    <t>R8HEI2XPXMBRT</t>
  </si>
  <si>
    <t>R8HEINE09CBRT</t>
  </si>
  <si>
    <t>R8HEINRD27BRT</t>
  </si>
  <si>
    <t>R8HEI2JHNXBRT</t>
  </si>
  <si>
    <t>R8HEIJYDNGBRT</t>
  </si>
  <si>
    <t>R8HEIA3GV8BRT</t>
  </si>
  <si>
    <t>R8HEILP2LKBRT</t>
  </si>
  <si>
    <t>R8HEIJUDT4BRT</t>
  </si>
  <si>
    <t>R8HEI5S28CBRT</t>
  </si>
  <si>
    <t>R8HEIR776QBRT</t>
  </si>
  <si>
    <t>R8HEIP4P5QBRT</t>
  </si>
  <si>
    <t>R8HEIE2U9WBRT</t>
  </si>
  <si>
    <t>R8HEIFGW2WBRT</t>
  </si>
  <si>
    <t>R8HEIVPP3DBRT</t>
  </si>
  <si>
    <t>R8HEISY55KBRT</t>
  </si>
  <si>
    <t>R8HEIWE76HBRT</t>
  </si>
  <si>
    <t>R8HEISX96RBRT</t>
  </si>
  <si>
    <t>R8HEIWXG5ZBRT</t>
  </si>
  <si>
    <t>R8HEIHPW9SBRT</t>
  </si>
  <si>
    <t>R8HEIZ648BBRT</t>
  </si>
  <si>
    <t>R8HEIEX78LBRT</t>
  </si>
  <si>
    <t>R8HEITR33QBRT</t>
  </si>
  <si>
    <t>R8HEIANG89BRT</t>
  </si>
  <si>
    <t>R8HEIJJ92GBRT</t>
  </si>
  <si>
    <t>R8HEIYQEX9BRT</t>
  </si>
  <si>
    <t>R8NNRXLZY4BRT</t>
  </si>
  <si>
    <t>R8NNRJHNDCBRT</t>
  </si>
  <si>
    <t>R8NNR5EBSLBRT</t>
  </si>
  <si>
    <t>R8NNRHZ5XCBRT</t>
  </si>
  <si>
    <t>R8NNRHJX6MBRT</t>
  </si>
  <si>
    <t>R8NNRKAZ95BRT</t>
  </si>
  <si>
    <t>R8NNRHLR9MBRT</t>
  </si>
  <si>
    <t>R8NNRK2RJKBRT</t>
  </si>
  <si>
    <t>R8NNRDJC2HBRT</t>
  </si>
  <si>
    <t>R8NNRNNR37BRT</t>
  </si>
  <si>
    <t>R8NNRVGG7MBRT</t>
  </si>
  <si>
    <t>R8NNRLJH7PBRT</t>
  </si>
  <si>
    <t>R8NNRYC4Y5BRT</t>
  </si>
  <si>
    <t>R8NNRSUCYQBRT</t>
  </si>
  <si>
    <t>R8NNRHTCWVBRT</t>
  </si>
  <si>
    <t>R8NNRYU7WBBRT</t>
  </si>
  <si>
    <t>R8NNRZ2X9TBRT</t>
  </si>
  <si>
    <t>R8NNRAACTHBRT</t>
  </si>
  <si>
    <t>R8NNR1BAACBRT</t>
  </si>
  <si>
    <t>R8NNRBN4Z7BRT</t>
  </si>
  <si>
    <t>R8NNRVNQV5BRT</t>
  </si>
  <si>
    <t>R8NNRV57VGBRT</t>
  </si>
  <si>
    <t>R8NNRL3R89BRT</t>
  </si>
  <si>
    <t>R8NNRMNA29BRT</t>
  </si>
  <si>
    <t>R8NNRE694SBRT</t>
  </si>
  <si>
    <t>R8NNRKYE99BRT</t>
  </si>
  <si>
    <t>R8NNRH9B8PBRT</t>
  </si>
  <si>
    <t>R8NNRDTM79BRT</t>
  </si>
  <si>
    <t>R8NNRUN888BRT</t>
  </si>
  <si>
    <t>R8NNRUQ74CBRT</t>
  </si>
  <si>
    <t>R8SZFSYHX7BRT</t>
  </si>
  <si>
    <t>R8SZFDV6CFBRT</t>
  </si>
  <si>
    <t>R8SZFNOBUSBRT</t>
  </si>
  <si>
    <t>R8SZFKQG6XBRT</t>
  </si>
  <si>
    <t>R8SZF6M5K7BRT</t>
  </si>
  <si>
    <t>R8SZFMASU2BRT</t>
  </si>
  <si>
    <t>R8SZFSCSNGBRT</t>
  </si>
  <si>
    <t>R8SZFB3J24BRT</t>
  </si>
  <si>
    <t>R8SZFXZT2CBRT</t>
  </si>
  <si>
    <t>R8SZFDM69SBRT</t>
  </si>
  <si>
    <t>R8SZFZQR2RBRT</t>
  </si>
  <si>
    <t>R9DHL1J6FTBRT</t>
  </si>
  <si>
    <t>R9DHLKXMSGBRT</t>
  </si>
  <si>
    <t>R9DHLOC2HWBRT</t>
  </si>
  <si>
    <t>R9DHLBASQSBRT</t>
  </si>
  <si>
    <t>R9DHLKA361BRT</t>
  </si>
  <si>
    <t>R9DHLGFCZRBRT</t>
  </si>
  <si>
    <t>R9DHL5UWDFBRT</t>
  </si>
  <si>
    <t>R9DHLDHL12BRT</t>
  </si>
  <si>
    <t>R9DHLXAFM4BRT</t>
  </si>
  <si>
    <t>R9DHLSFRCCBRT</t>
  </si>
  <si>
    <t>R9DHLQ2TSNBRT</t>
  </si>
  <si>
    <t>R9DHLEGW88BRT</t>
  </si>
  <si>
    <t>R9DHLNY7Y5BRT</t>
  </si>
  <si>
    <t>R9DHL7XN7UBRT</t>
  </si>
  <si>
    <t>R9DHLTA72WBRT</t>
  </si>
  <si>
    <t>R9DHL2LUQYBRT</t>
  </si>
  <si>
    <t>R9DHL8AECSBRT</t>
  </si>
  <si>
    <t>R9DHLBS9SVBRT</t>
  </si>
  <si>
    <t>R9DHLRDQXSBRT</t>
  </si>
  <si>
    <t>R9DHL27Z9MBRT</t>
  </si>
  <si>
    <t>R9DHLRJHJ7BRT</t>
  </si>
  <si>
    <t>R9DHLWU6VHBRT</t>
  </si>
  <si>
    <t>R9DHLLFEM2BRT</t>
  </si>
  <si>
    <t>R9DHLXNC56BRT</t>
  </si>
  <si>
    <t>R9DHL9WV82BRT</t>
  </si>
  <si>
    <t>R9DHLKY62MBRT</t>
  </si>
  <si>
    <t>R9DHLMEA24BRT</t>
  </si>
  <si>
    <t>R9DHL33GY3BRT</t>
  </si>
  <si>
    <t>R9DHLGGK7LBRT</t>
  </si>
  <si>
    <t>R9DHLKGCX3BRT</t>
  </si>
  <si>
    <t>R9DHL345GFBRT</t>
  </si>
  <si>
    <t>R9DHLBE9EHBRT</t>
  </si>
  <si>
    <t>R9DHLQXG6XBRT</t>
  </si>
  <si>
    <t>R9DHL0OGKWBRT</t>
  </si>
  <si>
    <t>R9DHLYXE8UBRT</t>
  </si>
  <si>
    <t>R9DHLJX38XBRT</t>
  </si>
  <si>
    <t>R9DHLVBL4RBRT</t>
  </si>
  <si>
    <t>R9DHLW637QBRT</t>
  </si>
  <si>
    <t>R9DHLR9E8JBRT</t>
  </si>
  <si>
    <t>R9DHLUZX64BRT</t>
  </si>
  <si>
    <t>R9DHLCR89JBRT</t>
  </si>
  <si>
    <t>R9DHLRRG6MBRT</t>
  </si>
  <si>
    <t>R9DHLKML48BRT</t>
  </si>
  <si>
    <t>R9DHLFYT6LBRT</t>
  </si>
  <si>
    <t>R9DHLGP286BRT</t>
  </si>
  <si>
    <t>R9DHLML958BRT</t>
  </si>
  <si>
    <t>R9DHLLUP2BBRT</t>
  </si>
  <si>
    <t>R9DHLXKC7UBRT</t>
  </si>
  <si>
    <t>R9DHLDRP9PBRT</t>
  </si>
  <si>
    <t>R9DHLQE8EEBRT</t>
  </si>
  <si>
    <t>R9DHLLJ3FQBRT</t>
  </si>
  <si>
    <t>R9DHL3P6YEBRT</t>
  </si>
  <si>
    <t>R9DHLDLCX9BRT</t>
  </si>
  <si>
    <t>R9DHL33PZZBRT</t>
  </si>
  <si>
    <t>R9DHLFXXW7BRT</t>
  </si>
  <si>
    <t>R9DHLQMQ6LBRT</t>
  </si>
  <si>
    <t>R9DHLAEYPEBRT</t>
  </si>
  <si>
    <t>R9DHLC2876BRT</t>
  </si>
  <si>
    <t>R9DHLB8YSFBRT</t>
  </si>
  <si>
    <t>R9DHL6Z2KABRT</t>
  </si>
  <si>
    <t>R9DHLCN6BNBRT</t>
  </si>
  <si>
    <t>R9DHL5P73YBRT</t>
  </si>
  <si>
    <t>R9DHLJ979UBRT</t>
  </si>
  <si>
    <t>R9DHLXNV6HBRT</t>
  </si>
  <si>
    <t>R9DHL76BRBBRT</t>
  </si>
  <si>
    <t>R9DHLLYTBGBRT</t>
  </si>
  <si>
    <t>R9DHLMDJCCBRT</t>
  </si>
  <si>
    <t>R9DHL9J5VLBRT</t>
  </si>
  <si>
    <t>R9DHLFDKP7BRT</t>
  </si>
  <si>
    <t>R9DHLQXW9WBRT</t>
  </si>
  <si>
    <t>R9DHLME6X7BRT</t>
  </si>
  <si>
    <t>R9DHLU9JTLBRT</t>
  </si>
  <si>
    <t>R9DHLF8V83BRT</t>
  </si>
  <si>
    <t>R9DHLH5BH4BRT</t>
  </si>
  <si>
    <t>R9DHL6GWCCBRT</t>
  </si>
  <si>
    <t>R9DHLZA7PMBRT</t>
  </si>
  <si>
    <t>R9DHLUST46BRT</t>
  </si>
  <si>
    <t>R9DHLQ87XQBRT</t>
  </si>
  <si>
    <t>R9DHL75PW4BRT</t>
  </si>
  <si>
    <t>R9DHLDKY6ZBRT</t>
  </si>
  <si>
    <t>R9DHLVPLA4BRT</t>
  </si>
  <si>
    <t>R9DHLZS5Q6BRT</t>
  </si>
  <si>
    <t>R9DHL6YX8ABRT</t>
  </si>
  <si>
    <t>R9DHLJNW9CBRT</t>
  </si>
  <si>
    <t>R9DHLKZP23BRT</t>
  </si>
  <si>
    <t>R9DHLY2A4YBRT</t>
  </si>
  <si>
    <t>R9DHL4CVA4BRT</t>
  </si>
  <si>
    <t>R9DHLTKYQ6BRT</t>
  </si>
  <si>
    <t>R9DHLEQNYHBRT</t>
  </si>
  <si>
    <t>R9DZKN9LMXBRT</t>
  </si>
  <si>
    <t>R9DZK96926BRT</t>
  </si>
  <si>
    <t>R9DZKKWAABRT</t>
  </si>
  <si>
    <t>R9DZKQDQ59BRT</t>
  </si>
  <si>
    <t>R9DZK3611BRT</t>
  </si>
  <si>
    <t>R9DZKDZK10BRT</t>
  </si>
  <si>
    <t>R9DZKBHNABRT</t>
  </si>
  <si>
    <t>R9DZK4VUBLBRT</t>
  </si>
  <si>
    <t>R9DZKNACCSBRT</t>
  </si>
  <si>
    <t>R9DZKSNW7DBRT</t>
  </si>
  <si>
    <t>R9DZKLF89WBRT</t>
  </si>
  <si>
    <t>R9DZKH9S7RBRT</t>
  </si>
  <si>
    <t>R9DZKYSN8HBRT</t>
  </si>
  <si>
    <t>R9DZKAZ49FBRT</t>
  </si>
  <si>
    <t>R9DZKUPY9KBRT</t>
  </si>
  <si>
    <t>V1NG7XH5RFBRT</t>
  </si>
  <si>
    <t>V1PD6BP7NVBRT</t>
  </si>
  <si>
    <t>V1RK5FKMTVBRT</t>
  </si>
  <si>
    <t>W9OASMOET3BRT</t>
  </si>
  <si>
    <t>W9OASSAITOBRT</t>
  </si>
  <si>
    <t>W9OASHAYA1BRT</t>
  </si>
  <si>
    <t>W9OAS7TR58BRT</t>
  </si>
  <si>
    <t>W9OASSQDHGBRT</t>
  </si>
  <si>
    <t>W9OAS7GOETBRT</t>
  </si>
  <si>
    <t>W9OASWLR8DBRT</t>
  </si>
  <si>
    <t>W9OASUUY8UBRT</t>
  </si>
  <si>
    <t>W9OASN1A9BBRT</t>
  </si>
  <si>
    <t>X8NELFUKUTBRT</t>
  </si>
  <si>
    <t>X8NELNISHIBRT</t>
  </si>
  <si>
    <t>X8NELMIYAZBRT</t>
  </si>
  <si>
    <t>X8NELHORIYBRT</t>
  </si>
  <si>
    <t>X8NELNELQTBRT</t>
  </si>
  <si>
    <t>X8NELNTRQCBRT</t>
  </si>
  <si>
    <t>X8YSF7JFATBRT</t>
  </si>
  <si>
    <t>X8YSFARAKIBRT</t>
  </si>
  <si>
    <t>X8YSF9PKS5BRT</t>
  </si>
  <si>
    <t>X8YSFNACCSBRT</t>
  </si>
  <si>
    <t>X8YSFFUNAKBRT</t>
  </si>
  <si>
    <t>X8YSFX1RP3BRT</t>
  </si>
  <si>
    <t>X8YSF1MVBRT</t>
  </si>
  <si>
    <t>X8YSF7RGEQBRT</t>
  </si>
  <si>
    <t>X8YSFEMPQGBRT</t>
  </si>
  <si>
    <t>X8YSFQM6AEBRT</t>
  </si>
  <si>
    <t>X8YSFLM66SBRT</t>
  </si>
  <si>
    <t>X8YSFWUT5HBRT</t>
  </si>
  <si>
    <t>X8YSFRBV5WBRT</t>
  </si>
  <si>
    <t>X8YSFUBV59BRT</t>
  </si>
  <si>
    <t>X8YSFSJ32YBRT</t>
  </si>
  <si>
    <t>X8YSFHWL5BBRT</t>
  </si>
  <si>
    <t>X8YSFDRB96BRT</t>
  </si>
  <si>
    <t>X8YSFLH88GBRT</t>
  </si>
  <si>
    <t>X8YSFB2R87BRT</t>
  </si>
  <si>
    <t>X8YSF69DH6BRT</t>
  </si>
  <si>
    <t>X9DZKMDZ5CBRT</t>
  </si>
  <si>
    <t>X9DZKDGF11BRT</t>
  </si>
  <si>
    <t>X9DZKDHL46BRT</t>
  </si>
  <si>
    <t>X9DZKD94AKBRT</t>
  </si>
  <si>
    <t>X9DZK6Z3DWBRT</t>
  </si>
  <si>
    <t>X9DZKYMGG4BRT</t>
  </si>
  <si>
    <t>X9DZKA7BQYBRT</t>
  </si>
  <si>
    <t>X9DZKYVGV2BRT</t>
  </si>
  <si>
    <t>X9DZK9DR4ABRT</t>
  </si>
  <si>
    <t>X9DZKBW66ZBRT</t>
  </si>
  <si>
    <t>X9DZKQLW4DBRT</t>
  </si>
  <si>
    <t>X9DZKV2D6JBRT</t>
  </si>
  <si>
    <t>X9DZKVMM8RBRT</t>
  </si>
  <si>
    <t>X9DZKBVY2JBRT</t>
  </si>
  <si>
    <t>X9FUSNNH4HBRT</t>
  </si>
  <si>
    <t>X9FUSKD65LBRT</t>
  </si>
  <si>
    <t>X9FUSL8837BRT</t>
  </si>
  <si>
    <t>X9FUSRYTY6BRT</t>
  </si>
  <si>
    <t>X9FUS77Y7XBRT</t>
  </si>
  <si>
    <t>X9FUS9LY9YBRT</t>
  </si>
  <si>
    <t>X9FUS2SW3WBRT</t>
  </si>
  <si>
    <t>X9FUSTYJHNBRT</t>
  </si>
  <si>
    <t>X9FUS7WMAVBRT</t>
  </si>
  <si>
    <t>X9FUSE684VBRT</t>
  </si>
  <si>
    <t>X9FUSATYSABRT</t>
  </si>
  <si>
    <t>X9FUSVQL7JBRT</t>
  </si>
  <si>
    <t>X9FUSGM9KSBRT</t>
  </si>
  <si>
    <t>X9FUS3KWY2BRT</t>
  </si>
  <si>
    <t>X9FUS4EHYDBRT</t>
  </si>
  <si>
    <t>X9FUSW8BG9BRT</t>
  </si>
  <si>
    <t>X9FUSN86T2BRT</t>
  </si>
  <si>
    <t>X9FUSAYAM2BRT</t>
  </si>
  <si>
    <t>X9FUSK256MBRT</t>
  </si>
  <si>
    <t>X9FUSQ426XBRT</t>
  </si>
  <si>
    <t>X9TZUOGTNJBRT</t>
  </si>
  <si>
    <t>X9TZU3E708BRT</t>
  </si>
  <si>
    <t>X9TZUX9TZUBRT</t>
  </si>
  <si>
    <t>X9TZUZE6NABRT</t>
  </si>
  <si>
    <t>X9TZU138SEBRT</t>
  </si>
  <si>
    <t>X9TZU21SYOBRT</t>
  </si>
  <si>
    <t>X9TZUFJVLHBRT</t>
  </si>
  <si>
    <t>X9TZUH5U04BRT</t>
  </si>
  <si>
    <t>X9TZU0SCCPBRT</t>
  </si>
  <si>
    <t>X9TZUVHFFUBRT</t>
  </si>
  <si>
    <t>X9TZUVQK35BRT</t>
  </si>
  <si>
    <t>X9TZU4SBI4BRT</t>
  </si>
  <si>
    <t>X9TZUFV0VRBRT</t>
  </si>
  <si>
    <t>X9TZU6DYZNBRT</t>
  </si>
  <si>
    <t>X9TZURK8NYBRT</t>
  </si>
  <si>
    <t>X9TZUZM86WBRT</t>
  </si>
  <si>
    <t>X9TZUMCE57BRT</t>
  </si>
  <si>
    <t>X9TZUJ6K83BRT</t>
  </si>
  <si>
    <t>X9TZUK5G3PBRT</t>
  </si>
  <si>
    <t>X9TZUXHR5SBRT</t>
  </si>
  <si>
    <t>X9TZUT5U77BRT</t>
  </si>
  <si>
    <t>X9TZUQFR3GBRT</t>
  </si>
  <si>
    <t>X9TZUAZ95CBRT</t>
  </si>
  <si>
    <t>X9TZU7RLQWBRT</t>
  </si>
  <si>
    <t>X9TZU2BBN9BRT</t>
  </si>
  <si>
    <t>Z8SCER6YWCBRT</t>
  </si>
  <si>
    <t>Z8SCE11111BRT</t>
  </si>
  <si>
    <t>Z8SCENACCSBRT</t>
  </si>
  <si>
    <t>Z8SCEVL4MCBRT</t>
  </si>
  <si>
    <t>Z8SCEXXSBGBRT</t>
  </si>
  <si>
    <t>2YDKC</t>
    <phoneticPr fontId="2"/>
  </si>
  <si>
    <t>YVD7EBRT</t>
    <phoneticPr fontId="2"/>
  </si>
  <si>
    <t>3HKAM</t>
    <phoneticPr fontId="2"/>
  </si>
  <si>
    <t>3HKAMBRT</t>
    <phoneticPr fontId="2"/>
  </si>
  <si>
    <t>パスワード</t>
    <phoneticPr fontId="2"/>
  </si>
  <si>
    <t>[半角英数字（アルファベットは大文字）]3月2日時点の1.に対する本番用パスワードの下3桁を「BRT」に変更したもの
（どの識別（3桁）のPWでも可）</t>
    <rPh sb="30" eb="31">
      <t>タイ</t>
    </rPh>
    <phoneticPr fontId="2"/>
  </si>
  <si>
    <t>2AHAY</t>
    <phoneticPr fontId="2"/>
  </si>
  <si>
    <t>U7490BRT</t>
    <phoneticPr fontId="2"/>
  </si>
  <si>
    <t>NOGIZBRT</t>
    <phoneticPr fontId="2"/>
  </si>
  <si>
    <t>255.255.255.0</t>
  </si>
  <si>
    <t>※センター側DNSを利用しない場合は、第6次NACCS更改時にお知らせしました［バックアップセンター（接続試験環境）］のIPアドレスを設定願います。</t>
    <rPh sb="19" eb="20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</si>
</sst>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ajor"/>
    </font>
    <font>
      <b/>
      <sz val="12"/>
      <name val="ZS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7" fillId="0" borderId="0"/>
  </cellStyleXfs>
  <cellXfs count="134">
    <xf numFmtId="0" fontId="0" fillId="0" borderId="0" xfId="0">
      <alignment vertical="center"/>
    </xf>
    <xf numFmtId="0" fontId="1" fillId="2" borderId="2" xfId="1" applyFont="1" applyFill="1" applyBorder="1" applyAlignment="1">
      <alignment horizontal="center"/>
    </xf>
    <xf numFmtId="49" fontId="6" fillId="2" borderId="1" xfId="2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1" fillId="2" borderId="1" xfId="2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top" wrapText="1"/>
    </xf>
    <xf numFmtId="49" fontId="1" fillId="2" borderId="1" xfId="1" applyNumberFormat="1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1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/>
    </xf>
    <xf numFmtId="0" fontId="1" fillId="4" borderId="1" xfId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7" fillId="0" borderId="1" xfId="1" applyFont="1" applyFill="1" applyBorder="1" applyAlignment="1">
      <alignment horizontal="center" vertical="center"/>
    </xf>
    <xf numFmtId="0" fontId="7" fillId="5" borderId="0" xfId="1" applyFont="1" applyFill="1" applyBorder="1" applyAlignment="1">
      <alignment horizontal="center" vertical="center"/>
    </xf>
    <xf numFmtId="0" fontId="7" fillId="5" borderId="0" xfId="0" applyFont="1" applyFill="1" applyBorder="1">
      <alignment vertical="center"/>
    </xf>
    <xf numFmtId="0" fontId="7" fillId="5" borderId="15" xfId="0" applyFont="1" applyFill="1" applyBorder="1">
      <alignment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vertical="center"/>
    </xf>
    <xf numFmtId="49" fontId="10" fillId="6" borderId="1" xfId="2" applyNumberFormat="1" applyFont="1" applyFill="1" applyBorder="1" applyAlignment="1">
      <alignment horizontal="center" vertical="center" wrapText="1"/>
    </xf>
    <xf numFmtId="49" fontId="10" fillId="6" borderId="1" xfId="1" applyNumberFormat="1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0" fontId="7" fillId="5" borderId="17" xfId="0" applyFont="1" applyFill="1" applyBorder="1">
      <alignment vertical="center"/>
    </xf>
    <xf numFmtId="0" fontId="7" fillId="5" borderId="16" xfId="0" applyFont="1" applyFill="1" applyBorder="1">
      <alignment vertical="center"/>
    </xf>
    <xf numFmtId="0" fontId="7" fillId="5" borderId="18" xfId="0" applyFont="1" applyFill="1" applyBorder="1">
      <alignment vertical="center"/>
    </xf>
    <xf numFmtId="0" fontId="7" fillId="5" borderId="19" xfId="0" applyFont="1" applyFill="1" applyBorder="1">
      <alignment vertical="center"/>
    </xf>
    <xf numFmtId="0" fontId="7" fillId="5" borderId="20" xfId="0" applyFont="1" applyFill="1" applyBorder="1">
      <alignment vertical="center"/>
    </xf>
    <xf numFmtId="0" fontId="7" fillId="5" borderId="19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  <xf numFmtId="0" fontId="7" fillId="5" borderId="21" xfId="0" applyFont="1" applyFill="1" applyBorder="1">
      <alignment vertical="center"/>
    </xf>
    <xf numFmtId="0" fontId="7" fillId="5" borderId="14" xfId="1" applyFont="1" applyFill="1" applyBorder="1" applyAlignment="1">
      <alignment horizontal="center" vertical="center"/>
    </xf>
    <xf numFmtId="0" fontId="11" fillId="5" borderId="0" xfId="1" applyFont="1" applyFill="1" applyBorder="1" applyAlignment="1">
      <alignment horizontal="left" vertical="center"/>
    </xf>
    <xf numFmtId="0" fontId="8" fillId="5" borderId="0" xfId="1" applyFont="1" applyFill="1" applyBorder="1" applyAlignment="1">
      <alignment horizontal="left"/>
    </xf>
    <xf numFmtId="0" fontId="8" fillId="5" borderId="0" xfId="0" applyFont="1" applyFill="1" applyBorder="1">
      <alignment vertical="center"/>
    </xf>
    <xf numFmtId="49" fontId="10" fillId="6" borderId="1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indent="1"/>
    </xf>
    <xf numFmtId="0" fontId="7" fillId="0" borderId="0" xfId="0" applyFont="1" applyAlignment="1">
      <alignment vertical="center"/>
    </xf>
    <xf numFmtId="0" fontId="16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12" fillId="3" borderId="23" xfId="0" applyFont="1" applyFill="1" applyBorder="1">
      <alignment vertical="center"/>
    </xf>
    <xf numFmtId="0" fontId="0" fillId="0" borderId="0" xfId="0" applyNumberFormat="1">
      <alignment vertical="center"/>
    </xf>
    <xf numFmtId="0" fontId="17" fillId="8" borderId="1" xfId="3" applyFont="1" applyFill="1" applyBorder="1" applyAlignment="1">
      <alignment horizontal="center" vertical="center"/>
    </xf>
    <xf numFmtId="0" fontId="17" fillId="9" borderId="1" xfId="3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0" borderId="1" xfId="1" applyFont="1" applyFill="1" applyBorder="1" applyAlignment="1">
      <alignment vertical="center"/>
    </xf>
    <xf numFmtId="0" fontId="1" fillId="0" borderId="1" xfId="2" applyFont="1" applyFill="1" applyBorder="1" applyAlignment="1">
      <alignment vertical="center"/>
    </xf>
    <xf numFmtId="0" fontId="1" fillId="0" borderId="1" xfId="1" quotePrefix="1" applyFont="1" applyFill="1" applyBorder="1" applyAlignment="1">
      <alignment vertical="center"/>
    </xf>
    <xf numFmtId="49" fontId="1" fillId="0" borderId="1" xfId="1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" fillId="0" borderId="1" xfId="1" applyNumberFormat="1" applyFont="1" applyFill="1" applyBorder="1" applyAlignment="1">
      <alignment vertical="center"/>
    </xf>
    <xf numFmtId="0" fontId="1" fillId="0" borderId="1" xfId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5" borderId="20" xfId="1" applyFont="1" applyFill="1" applyBorder="1" applyAlignment="1">
      <alignment horizontal="center" vertical="center"/>
    </xf>
    <xf numFmtId="0" fontId="7" fillId="5" borderId="22" xfId="1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8" fillId="7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0" fontId="0" fillId="3" borderId="1" xfId="0" applyFill="1" applyBorder="1">
      <alignment vertical="center"/>
    </xf>
    <xf numFmtId="0" fontId="1" fillId="3" borderId="1" xfId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49" fontId="10" fillId="6" borderId="1" xfId="1" applyNumberFormat="1" applyFont="1" applyFill="1" applyBorder="1" applyAlignment="1">
      <alignment horizontal="center" vertical="center" wrapText="1"/>
    </xf>
    <xf numFmtId="49" fontId="7" fillId="6" borderId="1" xfId="1" applyNumberFormat="1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7" fillId="5" borderId="20" xfId="0" applyFont="1" applyFill="1" applyBorder="1" applyAlignment="1">
      <alignment horizontal="left" vertical="center" wrapText="1"/>
    </xf>
    <xf numFmtId="0" fontId="7" fillId="6" borderId="2" xfId="1" applyFont="1" applyFill="1" applyBorder="1" applyAlignment="1">
      <alignment horizontal="center" vertical="top"/>
    </xf>
    <xf numFmtId="0" fontId="7" fillId="6" borderId="3" xfId="1" applyFont="1" applyFill="1" applyBorder="1" applyAlignment="1">
      <alignment horizontal="center" vertical="top"/>
    </xf>
    <xf numFmtId="0" fontId="7" fillId="6" borderId="4" xfId="1" applyFont="1" applyFill="1" applyBorder="1" applyAlignment="1">
      <alignment horizontal="center" vertical="top"/>
    </xf>
    <xf numFmtId="0" fontId="10" fillId="6" borderId="2" xfId="1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top"/>
    </xf>
    <xf numFmtId="0" fontId="10" fillId="6" borderId="4" xfId="1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49" fontId="1" fillId="2" borderId="1" xfId="1" applyNumberFormat="1" applyFont="1" applyFill="1" applyBorder="1" applyAlignment="1">
      <alignment horizontal="center" vertical="center" wrapText="1"/>
    </xf>
    <xf numFmtId="49" fontId="0" fillId="2" borderId="1" xfId="1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/>
    </xf>
    <xf numFmtId="0" fontId="1" fillId="2" borderId="3" xfId="1" applyFont="1" applyFill="1" applyBorder="1" applyAlignment="1">
      <alignment horizontal="center"/>
    </xf>
    <xf numFmtId="0" fontId="1" fillId="2" borderId="4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1" fillId="2" borderId="7" xfId="1" applyFont="1" applyFill="1" applyBorder="1" applyAlignment="1">
      <alignment horizontal="center"/>
    </xf>
    <xf numFmtId="49" fontId="1" fillId="2" borderId="5" xfId="1" applyNumberFormat="1" applyFont="1" applyFill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49" fontId="1" fillId="2" borderId="6" xfId="1" applyNumberFormat="1" applyFont="1" applyFill="1" applyBorder="1" applyAlignment="1">
      <alignment horizontal="center" vertical="top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3" borderId="2" xfId="1" applyFont="1" applyFill="1" applyBorder="1" applyAlignment="1">
      <alignment horizontal="center" vertical="top"/>
    </xf>
    <xf numFmtId="0" fontId="0" fillId="3" borderId="3" xfId="1" applyFont="1" applyFill="1" applyBorder="1" applyAlignment="1">
      <alignment horizontal="center" vertical="top"/>
    </xf>
    <xf numFmtId="0" fontId="0" fillId="3" borderId="4" xfId="1" applyFont="1" applyFill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3" borderId="2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0" fillId="9" borderId="1" xfId="0" applyFill="1" applyBorder="1" applyAlignment="1">
      <alignment horizontal="center" vertical="center"/>
    </xf>
    <xf numFmtId="0" fontId="17" fillId="8" borderId="2" xfId="3" applyFont="1" applyFill="1" applyBorder="1" applyAlignment="1">
      <alignment horizontal="center" vertical="center"/>
    </xf>
    <xf numFmtId="0" fontId="17" fillId="9" borderId="1" xfId="3" applyFont="1" applyFill="1" applyBorder="1" applyAlignment="1">
      <alignment horizontal="center" vertical="center" wrapText="1"/>
    </xf>
    <xf numFmtId="0" fontId="17" fillId="8" borderId="1" xfId="3" applyFont="1" applyFill="1" applyBorder="1" applyAlignment="1">
      <alignment horizontal="center" vertical="center"/>
    </xf>
    <xf numFmtId="0" fontId="17" fillId="8" borderId="5" xfId="3" applyFont="1" applyFill="1" applyBorder="1" applyAlignment="1">
      <alignment horizontal="center" vertical="center"/>
    </xf>
    <xf numFmtId="0" fontId="17" fillId="8" borderId="9" xfId="3" applyFont="1" applyFill="1" applyBorder="1" applyAlignment="1">
      <alignment horizontal="center" vertical="center"/>
    </xf>
  </cellXfs>
  <cellStyles count="4">
    <cellStyle name="標準" xfId="0" builtinId="0"/>
    <cellStyle name="標準_【利用者接続試験】第1段階用利用者コード類" xfId="2"/>
    <cellStyle name="標準_【利用者接続試験】第2段階用利用者コード類" xfId="1"/>
    <cellStyle name="標準_Sheet1" xfId="3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Z001@SMTP.ABC001.NACCS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7"/>
  <sheetViews>
    <sheetView showGridLines="0" tabSelected="1" zoomScale="80" zoomScaleNormal="80" workbookViewId="0"/>
  </sheetViews>
  <sheetFormatPr defaultRowHeight="17.25"/>
  <cols>
    <col min="1" max="1" width="3.25" style="11" customWidth="1"/>
    <col min="2" max="2" width="6.125" style="11" customWidth="1"/>
    <col min="3" max="3" width="17.625" style="11" customWidth="1"/>
    <col min="4" max="4" width="9" style="11"/>
    <col min="5" max="5" width="10.75" style="11" customWidth="1"/>
    <col min="6" max="6" width="9" style="11"/>
    <col min="7" max="7" width="20.625" style="11" customWidth="1"/>
    <col min="8" max="8" width="17" style="11" bestFit="1" customWidth="1"/>
    <col min="9" max="9" width="37" style="11" bestFit="1" customWidth="1"/>
    <col min="10" max="13" width="13.5" style="11" customWidth="1"/>
    <col min="14" max="14" width="8.75" style="11" customWidth="1"/>
    <col min="15" max="16384" width="9" style="11"/>
  </cols>
  <sheetData>
    <row r="1" spans="2:14" ht="18" thickBot="1"/>
    <row r="2" spans="2:14">
      <c r="B2" s="26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</row>
    <row r="3" spans="2:14" ht="21.75" customHeight="1">
      <c r="B3" s="29"/>
      <c r="C3" s="36" t="s">
        <v>72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67"/>
    </row>
    <row r="4" spans="2:14" ht="31.5" customHeight="1">
      <c r="B4" s="29"/>
      <c r="C4" s="37" t="s">
        <v>74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67"/>
    </row>
    <row r="5" spans="2:14" s="12" customFormat="1" ht="21.75" customHeight="1" thickBot="1">
      <c r="B5" s="31"/>
      <c r="C5" s="32" t="s">
        <v>71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3"/>
    </row>
    <row r="6" spans="2:14" ht="45" customHeight="1" thickBot="1">
      <c r="B6" s="29"/>
      <c r="C6" s="69" t="s">
        <v>70</v>
      </c>
      <c r="D6" s="83"/>
      <c r="E6" s="84"/>
      <c r="F6" s="17" t="s">
        <v>76</v>
      </c>
      <c r="G6" s="17"/>
      <c r="H6" s="17"/>
      <c r="I6" s="17"/>
      <c r="J6" s="17"/>
      <c r="K6" s="17"/>
      <c r="L6" s="17"/>
      <c r="M6" s="17"/>
      <c r="N6" s="30"/>
    </row>
    <row r="7" spans="2:14" s="13" customFormat="1" ht="15" customHeight="1">
      <c r="B7" s="29"/>
      <c r="C7" s="18"/>
      <c r="D7" s="19"/>
      <c r="E7" s="19"/>
      <c r="F7" s="17"/>
      <c r="G7" s="17"/>
      <c r="H7" s="17"/>
      <c r="I7" s="17"/>
      <c r="J7" s="17"/>
      <c r="K7" s="17"/>
      <c r="L7" s="17"/>
      <c r="M7" s="17"/>
      <c r="N7" s="30"/>
    </row>
    <row r="8" spans="2:14" s="14" customFormat="1" ht="18" customHeight="1" thickBot="1">
      <c r="B8" s="29"/>
      <c r="C8" s="20" t="s">
        <v>75</v>
      </c>
      <c r="D8" s="21"/>
      <c r="E8" s="21"/>
      <c r="F8" s="17"/>
      <c r="G8" s="17"/>
      <c r="H8" s="17"/>
      <c r="I8" s="17"/>
      <c r="J8" s="17"/>
      <c r="K8" s="17"/>
      <c r="L8" s="17"/>
      <c r="M8" s="17"/>
      <c r="N8" s="30"/>
    </row>
    <row r="9" spans="2:14" ht="45" customHeight="1" thickBot="1">
      <c r="B9" s="29"/>
      <c r="C9" s="69" t="s">
        <v>11885</v>
      </c>
      <c r="D9" s="83"/>
      <c r="E9" s="84"/>
      <c r="F9" s="91" t="s">
        <v>11886</v>
      </c>
      <c r="G9" s="92"/>
      <c r="H9" s="92"/>
      <c r="I9" s="92"/>
      <c r="J9" s="92"/>
      <c r="K9" s="92"/>
      <c r="L9" s="92"/>
      <c r="M9" s="92"/>
      <c r="N9" s="93"/>
    </row>
    <row r="10" spans="2:14">
      <c r="B10" s="29"/>
      <c r="C10" s="17"/>
      <c r="D10" s="17"/>
      <c r="E10" s="17"/>
      <c r="F10" s="22"/>
      <c r="G10" s="17"/>
      <c r="H10" s="17"/>
      <c r="I10" s="17"/>
      <c r="J10" s="17"/>
      <c r="K10" s="17"/>
      <c r="L10" s="17"/>
      <c r="M10" s="17"/>
      <c r="N10" s="30"/>
    </row>
    <row r="11" spans="2:14" ht="25.5" customHeight="1">
      <c r="B11" s="29"/>
      <c r="C11" s="38" t="s">
        <v>73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30"/>
    </row>
    <row r="12" spans="2:14">
      <c r="B12" s="29"/>
      <c r="C12" s="89" t="s">
        <v>0</v>
      </c>
      <c r="D12" s="90" t="s">
        <v>1</v>
      </c>
      <c r="E12" s="90"/>
      <c r="F12" s="90"/>
      <c r="G12" s="89" t="s">
        <v>2</v>
      </c>
      <c r="H12" s="97" t="s">
        <v>3</v>
      </c>
      <c r="I12" s="101"/>
      <c r="J12" s="94" t="s">
        <v>6</v>
      </c>
      <c r="K12" s="95"/>
      <c r="L12" s="95"/>
      <c r="M12" s="96"/>
      <c r="N12" s="30"/>
    </row>
    <row r="13" spans="2:14">
      <c r="B13" s="29"/>
      <c r="C13" s="89"/>
      <c r="D13" s="90"/>
      <c r="E13" s="90"/>
      <c r="F13" s="90"/>
      <c r="G13" s="89"/>
      <c r="H13" s="97" t="s">
        <v>8</v>
      </c>
      <c r="I13" s="98"/>
      <c r="J13" s="99" t="s">
        <v>9</v>
      </c>
      <c r="K13" s="100"/>
      <c r="L13" s="99" t="s">
        <v>10</v>
      </c>
      <c r="M13" s="100"/>
      <c r="N13" s="30"/>
    </row>
    <row r="14" spans="2:14" ht="51.75">
      <c r="B14" s="29"/>
      <c r="C14" s="89"/>
      <c r="D14" s="23" t="s">
        <v>11</v>
      </c>
      <c r="E14" s="23" t="s">
        <v>69</v>
      </c>
      <c r="F14" s="39" t="s">
        <v>13</v>
      </c>
      <c r="G14" s="89"/>
      <c r="H14" s="24" t="s">
        <v>15</v>
      </c>
      <c r="I14" s="24" t="s">
        <v>16</v>
      </c>
      <c r="J14" s="25" t="s">
        <v>17</v>
      </c>
      <c r="K14" s="25" t="s">
        <v>18</v>
      </c>
      <c r="L14" s="25" t="s">
        <v>19</v>
      </c>
      <c r="M14" s="25" t="s">
        <v>20</v>
      </c>
      <c r="N14" s="30"/>
    </row>
    <row r="15" spans="2:14" ht="34.5" customHeight="1">
      <c r="B15" s="29"/>
      <c r="C15" s="15" t="str">
        <f>IFERROR(VLOOKUP(dummy!$A$1,dummy!$D$5:$R$414,2,0),"該当なし")</f>
        <v>該当なし</v>
      </c>
      <c r="D15" s="15" t="str">
        <f>IFERROR(VLOOKUP(dummy!$A$1,dummy!$D$5:$R$414,3,0),"該当なし")</f>
        <v>該当なし</v>
      </c>
      <c r="E15" s="15" t="str">
        <f>IFERROR(VLOOKUP(dummy!$A$1,dummy!$D$5:$R$414,4,0),"該当なし")</f>
        <v>該当なし</v>
      </c>
      <c r="F15" s="15" t="str">
        <f>IFERROR(VLOOKUP(dummy!$A$1,dummy!$D$5:$R$414,5,0),"該当なし")</f>
        <v>該当なし</v>
      </c>
      <c r="G15" s="15" t="str">
        <f>IFERROR(VLOOKUP(dummy!$A$1,dummy!$D$5:$R$414,6,0),"該当なし")</f>
        <v>該当なし</v>
      </c>
      <c r="H15" s="15" t="str">
        <f>IFERROR(VLOOKUP(dummy!$A$1,dummy!$D$5:$R$414,8,0),"該当なし")</f>
        <v>該当なし</v>
      </c>
      <c r="I15" s="15" t="str">
        <f>IFERROR(VLOOKUP(dummy!$A$1,dummy!$D$5:$R$414,9,0),"該当なし")</f>
        <v>該当なし</v>
      </c>
      <c r="J15" s="15" t="str">
        <f>IFERROR(VLOOKUP(dummy!$A$1,dummy!$D$5:$R$414,12,0),"該当なし")</f>
        <v>該当なし</v>
      </c>
      <c r="K15" s="15" t="str">
        <f>IFERROR(VLOOKUP(dummy!$A$1,dummy!$D$5:$R$414,13,0),"該当なし")</f>
        <v>該当なし</v>
      </c>
      <c r="L15" s="15" t="str">
        <f>IFERROR(VLOOKUP(dummy!$A$1,dummy!$D$5:$R$414,14,0),"該当なし")</f>
        <v>該当なし</v>
      </c>
      <c r="M15" s="15" t="str">
        <f>IFERROR(VLOOKUP(dummy!$A$1,dummy!$D$5:$R$414,15,0),"該当なし")</f>
        <v>該当なし</v>
      </c>
      <c r="N15" s="30"/>
    </row>
    <row r="16" spans="2:14" ht="34.5" customHeight="1" thickBot="1"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68"/>
    </row>
    <row r="18" spans="2:11" ht="39" customHeight="1">
      <c r="B18" s="40" t="s">
        <v>78</v>
      </c>
      <c r="C18" s="41"/>
      <c r="D18"/>
      <c r="E18"/>
      <c r="F18"/>
    </row>
    <row r="19" spans="2:11" ht="45.75" customHeight="1">
      <c r="B19"/>
      <c r="C19" s="88" t="s">
        <v>79</v>
      </c>
      <c r="D19" s="88"/>
      <c r="E19" s="88"/>
      <c r="F19" s="88"/>
      <c r="G19" s="86" t="s">
        <v>11890</v>
      </c>
      <c r="H19" s="87"/>
      <c r="I19" s="65" t="s">
        <v>81</v>
      </c>
      <c r="J19" s="102" t="s">
        <v>82</v>
      </c>
      <c r="K19" s="103"/>
    </row>
    <row r="20" spans="2:11" ht="12.75" customHeight="1">
      <c r="B20" s="42"/>
      <c r="C20" s="43"/>
      <c r="D20" s="44"/>
      <c r="E20" s="44"/>
      <c r="G20" s="45"/>
      <c r="I20" s="66"/>
    </row>
    <row r="21" spans="2:11" ht="45.75" customHeight="1">
      <c r="B21"/>
      <c r="C21" s="85" t="s">
        <v>83</v>
      </c>
      <c r="D21" s="85"/>
      <c r="E21" s="85"/>
      <c r="F21" s="85"/>
      <c r="G21" s="86" t="s">
        <v>84</v>
      </c>
      <c r="H21" s="87"/>
      <c r="I21" s="65" t="s">
        <v>81</v>
      </c>
      <c r="J21" s="104" t="s">
        <v>82</v>
      </c>
      <c r="K21" s="104"/>
    </row>
    <row r="22" spans="2:11" ht="45.75" customHeight="1">
      <c r="B22"/>
      <c r="C22" s="85" t="s">
        <v>85</v>
      </c>
      <c r="D22" s="85"/>
      <c r="E22" s="85"/>
      <c r="F22" s="85"/>
      <c r="G22" s="86" t="s">
        <v>86</v>
      </c>
      <c r="H22" s="87"/>
      <c r="I22" s="65" t="s">
        <v>81</v>
      </c>
      <c r="J22" s="104" t="s">
        <v>82</v>
      </c>
      <c r="K22" s="104"/>
    </row>
    <row r="23" spans="2:11" ht="45.75" customHeight="1">
      <c r="B23"/>
      <c r="C23" s="85" t="s">
        <v>87</v>
      </c>
      <c r="D23" s="85"/>
      <c r="E23" s="85"/>
      <c r="F23" s="85"/>
      <c r="G23" s="86" t="s">
        <v>88</v>
      </c>
      <c r="H23" s="87"/>
      <c r="I23" s="65" t="s">
        <v>81</v>
      </c>
      <c r="J23" s="104" t="s">
        <v>82</v>
      </c>
      <c r="K23" s="104"/>
    </row>
    <row r="24" spans="2:11" ht="45.75" customHeight="1">
      <c r="B24"/>
      <c r="C24" s="88" t="s">
        <v>89</v>
      </c>
      <c r="D24" s="88"/>
      <c r="E24" s="88"/>
      <c r="F24" s="88"/>
      <c r="G24" s="105" t="s">
        <v>90</v>
      </c>
      <c r="H24" s="87"/>
      <c r="I24" s="65" t="s">
        <v>81</v>
      </c>
      <c r="J24" s="104" t="s">
        <v>82</v>
      </c>
      <c r="K24" s="104"/>
    </row>
    <row r="25" spans="2:11" ht="45.75" customHeight="1">
      <c r="B25"/>
      <c r="C25" s="88" t="s">
        <v>91</v>
      </c>
      <c r="D25" s="88"/>
      <c r="E25" s="88"/>
      <c r="F25" s="88"/>
      <c r="G25" s="86" t="s">
        <v>92</v>
      </c>
      <c r="H25" s="87"/>
      <c r="I25" s="65" t="s">
        <v>93</v>
      </c>
      <c r="J25" s="104" t="s">
        <v>94</v>
      </c>
      <c r="K25" s="104"/>
    </row>
    <row r="26" spans="2:11" ht="41.25" customHeight="1">
      <c r="B26" s="46"/>
      <c r="C26" s="88" t="s">
        <v>95</v>
      </c>
      <c r="D26" s="88"/>
      <c r="E26" s="88"/>
      <c r="F26" s="88"/>
      <c r="G26" s="86" t="s">
        <v>96</v>
      </c>
      <c r="H26" s="87"/>
      <c r="I26" s="65" t="s">
        <v>97</v>
      </c>
      <c r="J26" s="104" t="s">
        <v>94</v>
      </c>
      <c r="K26" s="104"/>
    </row>
    <row r="27" spans="2:11" ht="29.25" customHeight="1">
      <c r="C27" s="11" t="s">
        <v>11891</v>
      </c>
    </row>
  </sheetData>
  <mergeCells count="32">
    <mergeCell ref="C26:F26"/>
    <mergeCell ref="G26:H26"/>
    <mergeCell ref="H12:I12"/>
    <mergeCell ref="J19:K19"/>
    <mergeCell ref="J21:K21"/>
    <mergeCell ref="J22:K22"/>
    <mergeCell ref="J23:K23"/>
    <mergeCell ref="J24:K24"/>
    <mergeCell ref="J25:K25"/>
    <mergeCell ref="J26:K26"/>
    <mergeCell ref="C24:F24"/>
    <mergeCell ref="G24:H24"/>
    <mergeCell ref="C25:F25"/>
    <mergeCell ref="G25:H25"/>
    <mergeCell ref="C22:F22"/>
    <mergeCell ref="G22:H22"/>
    <mergeCell ref="D6:E6"/>
    <mergeCell ref="C23:F23"/>
    <mergeCell ref="G23:H23"/>
    <mergeCell ref="C19:F19"/>
    <mergeCell ref="G19:H19"/>
    <mergeCell ref="C21:F21"/>
    <mergeCell ref="G21:H21"/>
    <mergeCell ref="C12:C14"/>
    <mergeCell ref="D12:F13"/>
    <mergeCell ref="G12:G14"/>
    <mergeCell ref="D9:E9"/>
    <mergeCell ref="F9:N9"/>
    <mergeCell ref="J12:M12"/>
    <mergeCell ref="H13:I13"/>
    <mergeCell ref="J13:K13"/>
    <mergeCell ref="L13:M13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4"/>
  <sheetViews>
    <sheetView workbookViewId="0">
      <selection activeCell="A2" sqref="A2:A4"/>
    </sheetView>
  </sheetViews>
  <sheetFormatPr defaultRowHeight="13.5"/>
  <cols>
    <col min="2" max="2" width="11" customWidth="1"/>
    <col min="4" max="4" width="14.625" bestFit="1" customWidth="1"/>
    <col min="9" max="9" width="19.375" bestFit="1" customWidth="1"/>
    <col min="10" max="10" width="28.75" bestFit="1" customWidth="1"/>
    <col min="11" max="11" width="10.875" bestFit="1" customWidth="1"/>
    <col min="12" max="12" width="28.75" bestFit="1" customWidth="1"/>
    <col min="13" max="13" width="12.75" bestFit="1" customWidth="1"/>
    <col min="14" max="14" width="22.375" bestFit="1" customWidth="1"/>
    <col min="15" max="15" width="8.125" bestFit="1" customWidth="1"/>
  </cols>
  <sheetData>
    <row r="1" spans="1:18" ht="15" thickBot="1">
      <c r="A1" s="49" t="e">
        <f>VLOOKUP(key!A1,key!$D$2:$F$5198,3,0)</f>
        <v>#N/A</v>
      </c>
      <c r="B1" t="s">
        <v>6891</v>
      </c>
    </row>
    <row r="2" spans="1:18">
      <c r="A2" s="106"/>
      <c r="B2" s="114" t="s">
        <v>77</v>
      </c>
      <c r="C2" s="9"/>
      <c r="D2" s="9"/>
      <c r="E2" s="108" t="s">
        <v>0</v>
      </c>
      <c r="F2" s="109" t="s">
        <v>1</v>
      </c>
      <c r="G2" s="109"/>
      <c r="H2" s="109"/>
      <c r="I2" s="110" t="s">
        <v>2</v>
      </c>
      <c r="J2" s="111" t="s">
        <v>3</v>
      </c>
      <c r="K2" s="112"/>
      <c r="L2" s="113"/>
      <c r="M2" s="116" t="s">
        <v>4</v>
      </c>
      <c r="N2" s="119" t="s">
        <v>5</v>
      </c>
      <c r="O2" s="122" t="s">
        <v>6</v>
      </c>
      <c r="P2" s="123"/>
      <c r="Q2" s="123"/>
      <c r="R2" s="124"/>
    </row>
    <row r="3" spans="1:18">
      <c r="A3" s="107"/>
      <c r="B3" s="115"/>
      <c r="C3" s="9"/>
      <c r="D3" s="9"/>
      <c r="E3" s="108"/>
      <c r="F3" s="109"/>
      <c r="G3" s="109"/>
      <c r="H3" s="109"/>
      <c r="I3" s="110"/>
      <c r="J3" s="1" t="s">
        <v>7</v>
      </c>
      <c r="K3" s="111" t="s">
        <v>8</v>
      </c>
      <c r="L3" s="125"/>
      <c r="M3" s="117"/>
      <c r="N3" s="120"/>
      <c r="O3" s="126" t="s">
        <v>9</v>
      </c>
      <c r="P3" s="127"/>
      <c r="Q3" s="126" t="s">
        <v>10</v>
      </c>
      <c r="R3" s="127"/>
    </row>
    <row r="4" spans="1:18" ht="54">
      <c r="A4" s="107"/>
      <c r="B4" s="106"/>
      <c r="C4" s="9"/>
      <c r="D4" s="9" t="s">
        <v>7140</v>
      </c>
      <c r="E4" s="108"/>
      <c r="F4" s="2" t="s">
        <v>11</v>
      </c>
      <c r="G4" s="2" t="s">
        <v>12</v>
      </c>
      <c r="H4" s="3" t="s">
        <v>13</v>
      </c>
      <c r="I4" s="110"/>
      <c r="J4" s="4" t="s">
        <v>14</v>
      </c>
      <c r="K4" s="5" t="s">
        <v>15</v>
      </c>
      <c r="L4" s="6" t="s">
        <v>16</v>
      </c>
      <c r="M4" s="118"/>
      <c r="N4" s="121"/>
      <c r="O4" s="7" t="s">
        <v>17</v>
      </c>
      <c r="P4" s="7" t="s">
        <v>18</v>
      </c>
      <c r="Q4" s="7" t="s">
        <v>19</v>
      </c>
      <c r="R4" s="7" t="s">
        <v>20</v>
      </c>
    </row>
    <row r="5" spans="1:18">
      <c r="A5" s="8">
        <f>ROW()-4</f>
        <v>1</v>
      </c>
      <c r="B5" s="10" t="s">
        <v>60</v>
      </c>
      <c r="C5" s="10"/>
      <c r="D5" s="10" t="s">
        <v>6894</v>
      </c>
      <c r="E5" s="56" t="s">
        <v>5354</v>
      </c>
      <c r="F5" s="57" t="s">
        <v>36</v>
      </c>
      <c r="G5" s="58" t="s">
        <v>21</v>
      </c>
      <c r="H5" s="59" t="s">
        <v>31</v>
      </c>
      <c r="I5" s="60" t="s">
        <v>22</v>
      </c>
      <c r="J5" s="61" t="s">
        <v>23</v>
      </c>
      <c r="K5" s="62" t="s">
        <v>5355</v>
      </c>
      <c r="L5" s="61" t="s">
        <v>5356</v>
      </c>
      <c r="M5" s="62" t="s">
        <v>5357</v>
      </c>
      <c r="N5" s="62" t="s">
        <v>24</v>
      </c>
      <c r="O5" s="62" t="s">
        <v>25</v>
      </c>
      <c r="P5" s="64" t="s">
        <v>25</v>
      </c>
      <c r="Q5" s="64" t="s">
        <v>25</v>
      </c>
      <c r="R5" s="64" t="s">
        <v>25</v>
      </c>
    </row>
    <row r="6" spans="1:18">
      <c r="A6" s="8">
        <f t="shared" ref="A6:A70" si="0">ROW()-4</f>
        <v>2</v>
      </c>
      <c r="B6" s="10" t="s">
        <v>61</v>
      </c>
      <c r="C6" s="10"/>
      <c r="D6" s="10" t="s">
        <v>6895</v>
      </c>
      <c r="E6" s="62" t="s">
        <v>26</v>
      </c>
      <c r="F6" s="57" t="s">
        <v>36</v>
      </c>
      <c r="G6" s="58" t="s">
        <v>21</v>
      </c>
      <c r="H6" s="59" t="s">
        <v>31</v>
      </c>
      <c r="I6" s="60" t="s">
        <v>27</v>
      </c>
      <c r="J6" s="61" t="s">
        <v>28</v>
      </c>
      <c r="K6" s="62" t="s">
        <v>5358</v>
      </c>
      <c r="L6" s="61" t="s">
        <v>5359</v>
      </c>
      <c r="M6" s="62" t="s">
        <v>5360</v>
      </c>
      <c r="N6" s="62" t="s">
        <v>24</v>
      </c>
      <c r="O6" s="62" t="s">
        <v>29</v>
      </c>
      <c r="P6" s="64" t="s">
        <v>29</v>
      </c>
      <c r="Q6" s="64" t="s">
        <v>29</v>
      </c>
      <c r="R6" s="64" t="s">
        <v>29</v>
      </c>
    </row>
    <row r="7" spans="1:18">
      <c r="A7" s="8">
        <f t="shared" si="0"/>
        <v>3</v>
      </c>
      <c r="B7" s="10" t="s">
        <v>62</v>
      </c>
      <c r="C7" s="10"/>
      <c r="D7" s="10" t="s">
        <v>6896</v>
      </c>
      <c r="E7" s="62" t="s">
        <v>30</v>
      </c>
      <c r="F7" s="57" t="s">
        <v>36</v>
      </c>
      <c r="G7" s="58" t="s">
        <v>21</v>
      </c>
      <c r="H7" s="59" t="s">
        <v>31</v>
      </c>
      <c r="I7" s="60" t="s">
        <v>32</v>
      </c>
      <c r="J7" s="61" t="s">
        <v>33</v>
      </c>
      <c r="K7" s="62" t="s">
        <v>5361</v>
      </c>
      <c r="L7" s="61" t="s">
        <v>5362</v>
      </c>
      <c r="M7" s="62" t="s">
        <v>5363</v>
      </c>
      <c r="N7" s="62" t="s">
        <v>24</v>
      </c>
      <c r="O7" s="62" t="s">
        <v>34</v>
      </c>
      <c r="P7" s="64" t="s">
        <v>34</v>
      </c>
      <c r="Q7" s="64" t="s">
        <v>34</v>
      </c>
      <c r="R7" s="64" t="s">
        <v>34</v>
      </c>
    </row>
    <row r="8" spans="1:18">
      <c r="A8" s="8">
        <f t="shared" si="0"/>
        <v>4</v>
      </c>
      <c r="B8" s="10" t="s">
        <v>63</v>
      </c>
      <c r="C8" s="10"/>
      <c r="D8" s="10" t="s">
        <v>6897</v>
      </c>
      <c r="E8" s="62" t="s">
        <v>35</v>
      </c>
      <c r="F8" s="57" t="s">
        <v>36</v>
      </c>
      <c r="G8" s="58" t="s">
        <v>21</v>
      </c>
      <c r="H8" s="59" t="s">
        <v>31</v>
      </c>
      <c r="I8" s="60" t="s">
        <v>37</v>
      </c>
      <c r="J8" s="61" t="s">
        <v>38</v>
      </c>
      <c r="K8" s="62" t="s">
        <v>5364</v>
      </c>
      <c r="L8" s="61" t="s">
        <v>5365</v>
      </c>
      <c r="M8" s="62" t="s">
        <v>5366</v>
      </c>
      <c r="N8" s="62" t="s">
        <v>24</v>
      </c>
      <c r="O8" s="62" t="s">
        <v>39</v>
      </c>
      <c r="P8" s="64" t="s">
        <v>39</v>
      </c>
      <c r="Q8" s="64" t="s">
        <v>39</v>
      </c>
      <c r="R8" s="64" t="s">
        <v>39</v>
      </c>
    </row>
    <row r="9" spans="1:18">
      <c r="A9" s="8">
        <f t="shared" si="0"/>
        <v>5</v>
      </c>
      <c r="B9" s="10" t="s">
        <v>64</v>
      </c>
      <c r="C9" s="10"/>
      <c r="D9" s="10" t="s">
        <v>6898</v>
      </c>
      <c r="E9" s="62" t="s">
        <v>40</v>
      </c>
      <c r="F9" s="57" t="s">
        <v>36</v>
      </c>
      <c r="G9" s="58" t="s">
        <v>21</v>
      </c>
      <c r="H9" s="59" t="s">
        <v>31</v>
      </c>
      <c r="I9" s="60" t="s">
        <v>41</v>
      </c>
      <c r="J9" s="61" t="s">
        <v>42</v>
      </c>
      <c r="K9" s="62" t="s">
        <v>5367</v>
      </c>
      <c r="L9" s="61" t="s">
        <v>5368</v>
      </c>
      <c r="M9" s="62" t="s">
        <v>5369</v>
      </c>
      <c r="N9" s="62" t="s">
        <v>24</v>
      </c>
      <c r="O9" s="62" t="s">
        <v>43</v>
      </c>
      <c r="P9" s="64" t="s">
        <v>43</v>
      </c>
      <c r="Q9" s="64" t="s">
        <v>43</v>
      </c>
      <c r="R9" s="64" t="s">
        <v>43</v>
      </c>
    </row>
    <row r="10" spans="1:18">
      <c r="A10" s="8">
        <f t="shared" si="0"/>
        <v>6</v>
      </c>
      <c r="B10" s="10" t="s">
        <v>65</v>
      </c>
      <c r="C10" s="10"/>
      <c r="D10" s="10" t="s">
        <v>6899</v>
      </c>
      <c r="E10" s="62" t="s">
        <v>44</v>
      </c>
      <c r="F10" s="57" t="s">
        <v>36</v>
      </c>
      <c r="G10" s="58" t="s">
        <v>21</v>
      </c>
      <c r="H10" s="59" t="s">
        <v>31</v>
      </c>
      <c r="I10" s="57" t="s">
        <v>45</v>
      </c>
      <c r="J10" s="61" t="s">
        <v>46</v>
      </c>
      <c r="K10" s="62" t="s">
        <v>5370</v>
      </c>
      <c r="L10" s="61" t="s">
        <v>5371</v>
      </c>
      <c r="M10" s="62" t="s">
        <v>5372</v>
      </c>
      <c r="N10" s="62" t="s">
        <v>24</v>
      </c>
      <c r="O10" s="62" t="s">
        <v>47</v>
      </c>
      <c r="P10" s="64" t="s">
        <v>47</v>
      </c>
      <c r="Q10" s="64" t="s">
        <v>47</v>
      </c>
      <c r="R10" s="64" t="s">
        <v>47</v>
      </c>
    </row>
    <row r="11" spans="1:18">
      <c r="A11" s="8">
        <f t="shared" si="0"/>
        <v>7</v>
      </c>
      <c r="B11" s="10" t="s">
        <v>66</v>
      </c>
      <c r="C11" s="10"/>
      <c r="D11" s="10" t="s">
        <v>6900</v>
      </c>
      <c r="E11" s="62" t="s">
        <v>48</v>
      </c>
      <c r="F11" s="57" t="s">
        <v>36</v>
      </c>
      <c r="G11" s="58" t="s">
        <v>21</v>
      </c>
      <c r="H11" s="59" t="s">
        <v>31</v>
      </c>
      <c r="I11" s="57" t="s">
        <v>49</v>
      </c>
      <c r="J11" s="61" t="s">
        <v>50</v>
      </c>
      <c r="K11" s="62" t="s">
        <v>5373</v>
      </c>
      <c r="L11" s="61" t="s">
        <v>5374</v>
      </c>
      <c r="M11" s="62" t="s">
        <v>5375</v>
      </c>
      <c r="N11" s="62" t="s">
        <v>24</v>
      </c>
      <c r="O11" s="62" t="s">
        <v>51</v>
      </c>
      <c r="P11" s="64" t="s">
        <v>51</v>
      </c>
      <c r="Q11" s="64" t="s">
        <v>51</v>
      </c>
      <c r="R11" s="64" t="s">
        <v>51</v>
      </c>
    </row>
    <row r="12" spans="1:18">
      <c r="A12" s="8">
        <f t="shared" si="0"/>
        <v>8</v>
      </c>
      <c r="B12" s="10" t="s">
        <v>67</v>
      </c>
      <c r="C12" s="10"/>
      <c r="D12" s="10" t="s">
        <v>6901</v>
      </c>
      <c r="E12" s="62" t="s">
        <v>52</v>
      </c>
      <c r="F12" s="57" t="s">
        <v>36</v>
      </c>
      <c r="G12" s="58" t="s">
        <v>21</v>
      </c>
      <c r="H12" s="59" t="s">
        <v>31</v>
      </c>
      <c r="I12" s="57" t="s">
        <v>53</v>
      </c>
      <c r="J12" s="61" t="s">
        <v>54</v>
      </c>
      <c r="K12" s="62" t="s">
        <v>5376</v>
      </c>
      <c r="L12" s="61" t="s">
        <v>5377</v>
      </c>
      <c r="M12" s="62" t="s">
        <v>5378</v>
      </c>
      <c r="N12" s="62" t="s">
        <v>24</v>
      </c>
      <c r="O12" s="62" t="s">
        <v>55</v>
      </c>
      <c r="P12" s="64" t="s">
        <v>55</v>
      </c>
      <c r="Q12" s="64" t="s">
        <v>55</v>
      </c>
      <c r="R12" s="64" t="s">
        <v>55</v>
      </c>
    </row>
    <row r="13" spans="1:18">
      <c r="A13" s="8">
        <f t="shared" si="0"/>
        <v>9</v>
      </c>
      <c r="B13" s="10" t="s">
        <v>68</v>
      </c>
      <c r="C13" s="10"/>
      <c r="D13" s="10" t="s">
        <v>6902</v>
      </c>
      <c r="E13" s="62" t="s">
        <v>56</v>
      </c>
      <c r="F13" s="57" t="s">
        <v>36</v>
      </c>
      <c r="G13" s="58" t="s">
        <v>21</v>
      </c>
      <c r="H13" s="59" t="s">
        <v>31</v>
      </c>
      <c r="I13" s="57" t="s">
        <v>57</v>
      </c>
      <c r="J13" s="61" t="s">
        <v>58</v>
      </c>
      <c r="K13" s="62" t="s">
        <v>5379</v>
      </c>
      <c r="L13" s="61" t="s">
        <v>5380</v>
      </c>
      <c r="M13" s="62" t="s">
        <v>5381</v>
      </c>
      <c r="N13" s="62" t="s">
        <v>24</v>
      </c>
      <c r="O13" s="62" t="s">
        <v>59</v>
      </c>
      <c r="P13" s="64" t="s">
        <v>59</v>
      </c>
      <c r="Q13" s="64" t="s">
        <v>59</v>
      </c>
      <c r="R13" s="64" t="s">
        <v>59</v>
      </c>
    </row>
    <row r="14" spans="1:18">
      <c r="A14" s="8">
        <f t="shared" si="0"/>
        <v>10</v>
      </c>
      <c r="B14" s="54" t="s">
        <v>627</v>
      </c>
      <c r="C14" s="55"/>
      <c r="D14" s="10" t="s">
        <v>6903</v>
      </c>
      <c r="E14" s="64" t="s">
        <v>5382</v>
      </c>
      <c r="F14" s="64" t="s">
        <v>36</v>
      </c>
      <c r="G14" s="64" t="s">
        <v>21</v>
      </c>
      <c r="H14" s="64" t="s">
        <v>31</v>
      </c>
      <c r="I14" s="64" t="s">
        <v>5383</v>
      </c>
      <c r="J14" s="64" t="s">
        <v>5384</v>
      </c>
      <c r="K14" s="64" t="s">
        <v>5385</v>
      </c>
      <c r="L14" s="64" t="s">
        <v>5386</v>
      </c>
      <c r="M14" s="64" t="s">
        <v>5387</v>
      </c>
      <c r="N14" s="64" t="s">
        <v>24</v>
      </c>
      <c r="O14" s="64" t="s">
        <v>25</v>
      </c>
      <c r="P14" s="64" t="s">
        <v>25</v>
      </c>
      <c r="Q14" s="64" t="s">
        <v>25</v>
      </c>
      <c r="R14" s="64" t="s">
        <v>25</v>
      </c>
    </row>
    <row r="15" spans="1:18">
      <c r="A15" s="8">
        <f t="shared" si="0"/>
        <v>11</v>
      </c>
      <c r="B15" s="54" t="s">
        <v>710</v>
      </c>
      <c r="C15" s="55"/>
      <c r="D15" s="10" t="s">
        <v>6904</v>
      </c>
      <c r="E15" s="64" t="s">
        <v>5388</v>
      </c>
      <c r="F15" s="64" t="s">
        <v>36</v>
      </c>
      <c r="G15" s="64" t="s">
        <v>21</v>
      </c>
      <c r="H15" s="64" t="s">
        <v>31</v>
      </c>
      <c r="I15" s="64" t="s">
        <v>5389</v>
      </c>
      <c r="J15" s="64" t="s">
        <v>5390</v>
      </c>
      <c r="K15" s="64" t="s">
        <v>5391</v>
      </c>
      <c r="L15" s="64" t="s">
        <v>5392</v>
      </c>
      <c r="M15" s="64" t="s">
        <v>5393</v>
      </c>
      <c r="N15" s="64" t="s">
        <v>24</v>
      </c>
      <c r="O15" s="64" t="s">
        <v>29</v>
      </c>
      <c r="P15" s="64" t="s">
        <v>29</v>
      </c>
      <c r="Q15" s="64" t="s">
        <v>29</v>
      </c>
      <c r="R15" s="64" t="s">
        <v>29</v>
      </c>
    </row>
    <row r="16" spans="1:18">
      <c r="A16" s="8">
        <f t="shared" si="0"/>
        <v>12</v>
      </c>
      <c r="B16" s="54" t="s">
        <v>1332</v>
      </c>
      <c r="C16" s="55"/>
      <c r="D16" s="10" t="s">
        <v>6905</v>
      </c>
      <c r="E16" s="64" t="s">
        <v>5394</v>
      </c>
      <c r="F16" s="64" t="s">
        <v>36</v>
      </c>
      <c r="G16" s="64" t="s">
        <v>21</v>
      </c>
      <c r="H16" s="64" t="s">
        <v>31</v>
      </c>
      <c r="I16" s="64" t="s">
        <v>5395</v>
      </c>
      <c r="J16" s="64" t="s">
        <v>5396</v>
      </c>
      <c r="K16" s="64" t="s">
        <v>5397</v>
      </c>
      <c r="L16" s="64" t="s">
        <v>5398</v>
      </c>
      <c r="M16" s="64" t="s">
        <v>5399</v>
      </c>
      <c r="N16" s="64" t="s">
        <v>24</v>
      </c>
      <c r="O16" s="64" t="s">
        <v>34</v>
      </c>
      <c r="P16" s="64" t="s">
        <v>34</v>
      </c>
      <c r="Q16" s="64" t="s">
        <v>34</v>
      </c>
      <c r="R16" s="64" t="s">
        <v>34</v>
      </c>
    </row>
    <row r="17" spans="1:18">
      <c r="A17" s="8">
        <f t="shared" si="0"/>
        <v>13</v>
      </c>
      <c r="B17" s="54" t="s">
        <v>1477</v>
      </c>
      <c r="C17" s="55"/>
      <c r="D17" s="10" t="s">
        <v>6906</v>
      </c>
      <c r="E17" s="64" t="s">
        <v>5400</v>
      </c>
      <c r="F17" s="64" t="s">
        <v>36</v>
      </c>
      <c r="G17" s="64" t="s">
        <v>21</v>
      </c>
      <c r="H17" s="64" t="s">
        <v>31</v>
      </c>
      <c r="I17" s="64" t="s">
        <v>5401</v>
      </c>
      <c r="J17" s="64" t="s">
        <v>5402</v>
      </c>
      <c r="K17" s="64" t="s">
        <v>5403</v>
      </c>
      <c r="L17" s="64" t="s">
        <v>5404</v>
      </c>
      <c r="M17" s="64" t="s">
        <v>5405</v>
      </c>
      <c r="N17" s="64" t="s">
        <v>24</v>
      </c>
      <c r="O17" s="64" t="s">
        <v>39</v>
      </c>
      <c r="P17" s="64" t="s">
        <v>39</v>
      </c>
      <c r="Q17" s="64" t="s">
        <v>39</v>
      </c>
      <c r="R17" s="64" t="s">
        <v>39</v>
      </c>
    </row>
    <row r="18" spans="1:18">
      <c r="A18" s="8">
        <f t="shared" si="0"/>
        <v>14</v>
      </c>
      <c r="B18" s="54" t="s">
        <v>1542</v>
      </c>
      <c r="C18" s="55"/>
      <c r="D18" s="10" t="s">
        <v>6907</v>
      </c>
      <c r="E18" s="63" t="s">
        <v>5406</v>
      </c>
      <c r="F18" s="63" t="s">
        <v>36</v>
      </c>
      <c r="G18" s="63" t="s">
        <v>21</v>
      </c>
      <c r="H18" s="63" t="s">
        <v>31</v>
      </c>
      <c r="I18" s="63" t="s">
        <v>5407</v>
      </c>
      <c r="J18" s="63" t="s">
        <v>5408</v>
      </c>
      <c r="K18" s="63" t="s">
        <v>5409</v>
      </c>
      <c r="L18" s="63" t="s">
        <v>5410</v>
      </c>
      <c r="M18" s="63" t="s">
        <v>5411</v>
      </c>
      <c r="N18" s="63" t="s">
        <v>24</v>
      </c>
      <c r="O18" s="63" t="s">
        <v>43</v>
      </c>
      <c r="P18" s="63" t="s">
        <v>43</v>
      </c>
      <c r="Q18" s="63" t="s">
        <v>43</v>
      </c>
      <c r="R18" s="63" t="s">
        <v>43</v>
      </c>
    </row>
    <row r="19" spans="1:18">
      <c r="A19" s="8">
        <f t="shared" si="0"/>
        <v>15</v>
      </c>
      <c r="B19" s="54" t="s">
        <v>1797</v>
      </c>
      <c r="C19" s="55"/>
      <c r="D19" s="10" t="s">
        <v>6908</v>
      </c>
      <c r="E19" s="63" t="s">
        <v>5412</v>
      </c>
      <c r="F19" s="63" t="s">
        <v>36</v>
      </c>
      <c r="G19" s="63" t="s">
        <v>21</v>
      </c>
      <c r="H19" s="63" t="s">
        <v>31</v>
      </c>
      <c r="I19" s="63" t="s">
        <v>5413</v>
      </c>
      <c r="J19" s="63" t="s">
        <v>5414</v>
      </c>
      <c r="K19" s="63" t="s">
        <v>5415</v>
      </c>
      <c r="L19" s="63" t="s">
        <v>5416</v>
      </c>
      <c r="M19" s="63" t="s">
        <v>5417</v>
      </c>
      <c r="N19" s="63" t="s">
        <v>24</v>
      </c>
      <c r="O19" s="63" t="s">
        <v>47</v>
      </c>
      <c r="P19" s="63" t="s">
        <v>47</v>
      </c>
      <c r="Q19" s="63" t="s">
        <v>47</v>
      </c>
      <c r="R19" s="63" t="s">
        <v>47</v>
      </c>
    </row>
    <row r="20" spans="1:18">
      <c r="A20" s="8">
        <f t="shared" si="0"/>
        <v>16</v>
      </c>
      <c r="B20" s="54" t="s">
        <v>1882</v>
      </c>
      <c r="C20" s="55"/>
      <c r="D20" s="10" t="s">
        <v>6909</v>
      </c>
      <c r="E20" s="63" t="s">
        <v>5418</v>
      </c>
      <c r="F20" s="63" t="s">
        <v>36</v>
      </c>
      <c r="G20" s="63" t="s">
        <v>21</v>
      </c>
      <c r="H20" s="63" t="s">
        <v>31</v>
      </c>
      <c r="I20" s="63" t="s">
        <v>5419</v>
      </c>
      <c r="J20" s="63" t="s">
        <v>5420</v>
      </c>
      <c r="K20" s="63" t="s">
        <v>5421</v>
      </c>
      <c r="L20" s="63" t="s">
        <v>5422</v>
      </c>
      <c r="M20" s="63" t="s">
        <v>5423</v>
      </c>
      <c r="N20" s="63" t="s">
        <v>24</v>
      </c>
      <c r="O20" s="63" t="s">
        <v>51</v>
      </c>
      <c r="P20" s="63" t="s">
        <v>51</v>
      </c>
      <c r="Q20" s="63" t="s">
        <v>51</v>
      </c>
      <c r="R20" s="63" t="s">
        <v>51</v>
      </c>
    </row>
    <row r="21" spans="1:18">
      <c r="A21" s="8">
        <f t="shared" si="0"/>
        <v>17</v>
      </c>
      <c r="B21" s="54" t="s">
        <v>2358</v>
      </c>
      <c r="C21" s="55"/>
      <c r="D21" s="10" t="s">
        <v>6910</v>
      </c>
      <c r="E21" s="63" t="s">
        <v>5424</v>
      </c>
      <c r="F21" s="63" t="s">
        <v>36</v>
      </c>
      <c r="G21" s="63" t="s">
        <v>21</v>
      </c>
      <c r="H21" s="63" t="s">
        <v>31</v>
      </c>
      <c r="I21" s="63" t="s">
        <v>5425</v>
      </c>
      <c r="J21" s="63" t="s">
        <v>5426</v>
      </c>
      <c r="K21" s="63" t="s">
        <v>5427</v>
      </c>
      <c r="L21" s="63" t="s">
        <v>5428</v>
      </c>
      <c r="M21" s="63" t="s">
        <v>5429</v>
      </c>
      <c r="N21" s="63" t="s">
        <v>24</v>
      </c>
      <c r="O21" s="63" t="s">
        <v>55</v>
      </c>
      <c r="P21" s="63" t="s">
        <v>55</v>
      </c>
      <c r="Q21" s="63" t="s">
        <v>55</v>
      </c>
      <c r="R21" s="63" t="s">
        <v>55</v>
      </c>
    </row>
    <row r="22" spans="1:18">
      <c r="A22" s="8">
        <f t="shared" si="0"/>
        <v>18</v>
      </c>
      <c r="B22" s="54" t="s">
        <v>2628</v>
      </c>
      <c r="C22" s="55"/>
      <c r="D22" s="10" t="s">
        <v>6911</v>
      </c>
      <c r="E22" s="63" t="s">
        <v>5430</v>
      </c>
      <c r="F22" s="63" t="s">
        <v>36</v>
      </c>
      <c r="G22" s="63" t="s">
        <v>21</v>
      </c>
      <c r="H22" s="63" t="s">
        <v>31</v>
      </c>
      <c r="I22" s="63" t="s">
        <v>5431</v>
      </c>
      <c r="J22" s="63" t="s">
        <v>5432</v>
      </c>
      <c r="K22" s="63" t="s">
        <v>5433</v>
      </c>
      <c r="L22" s="63" t="s">
        <v>5434</v>
      </c>
      <c r="M22" s="63" t="s">
        <v>5435</v>
      </c>
      <c r="N22" s="63" t="s">
        <v>24</v>
      </c>
      <c r="O22" s="63" t="s">
        <v>59</v>
      </c>
      <c r="P22" s="63" t="s">
        <v>59</v>
      </c>
      <c r="Q22" s="63" t="s">
        <v>59</v>
      </c>
      <c r="R22" s="63" t="s">
        <v>59</v>
      </c>
    </row>
    <row r="23" spans="1:18">
      <c r="A23" s="8">
        <f t="shared" si="0"/>
        <v>19</v>
      </c>
      <c r="B23" s="54" t="s">
        <v>2784</v>
      </c>
      <c r="C23" s="55"/>
      <c r="D23" s="10" t="s">
        <v>6912</v>
      </c>
      <c r="E23" s="63" t="s">
        <v>5436</v>
      </c>
      <c r="F23" s="63" t="s">
        <v>36</v>
      </c>
      <c r="G23" s="63" t="s">
        <v>21</v>
      </c>
      <c r="H23" s="63" t="s">
        <v>31</v>
      </c>
      <c r="I23" s="63" t="s">
        <v>5437</v>
      </c>
      <c r="J23" s="63" t="s">
        <v>5438</v>
      </c>
      <c r="K23" s="63" t="s">
        <v>5439</v>
      </c>
      <c r="L23" s="63" t="s">
        <v>5440</v>
      </c>
      <c r="M23" s="63" t="s">
        <v>5441</v>
      </c>
      <c r="N23" s="63" t="s">
        <v>24</v>
      </c>
      <c r="O23" s="63" t="s">
        <v>25</v>
      </c>
      <c r="P23" s="63" t="s">
        <v>25</v>
      </c>
      <c r="Q23" s="63" t="s">
        <v>25</v>
      </c>
      <c r="R23" s="63" t="s">
        <v>25</v>
      </c>
    </row>
    <row r="24" spans="1:18">
      <c r="A24" s="8">
        <f t="shared" si="0"/>
        <v>20</v>
      </c>
      <c r="B24" s="54" t="s">
        <v>2954</v>
      </c>
      <c r="C24" s="55"/>
      <c r="D24" s="10" t="s">
        <v>6913</v>
      </c>
      <c r="E24" s="63" t="s">
        <v>5442</v>
      </c>
      <c r="F24" s="63" t="s">
        <v>36</v>
      </c>
      <c r="G24" s="63" t="s">
        <v>21</v>
      </c>
      <c r="H24" s="63" t="s">
        <v>31</v>
      </c>
      <c r="I24" s="63" t="s">
        <v>5443</v>
      </c>
      <c r="J24" s="63" t="s">
        <v>5444</v>
      </c>
      <c r="K24" s="63" t="s">
        <v>5445</v>
      </c>
      <c r="L24" s="63" t="s">
        <v>5446</v>
      </c>
      <c r="M24" s="63" t="s">
        <v>5447</v>
      </c>
      <c r="N24" s="63" t="s">
        <v>24</v>
      </c>
      <c r="O24" s="63" t="s">
        <v>29</v>
      </c>
      <c r="P24" s="63" t="s">
        <v>29</v>
      </c>
      <c r="Q24" s="63" t="s">
        <v>29</v>
      </c>
      <c r="R24" s="63" t="s">
        <v>29</v>
      </c>
    </row>
    <row r="25" spans="1:18">
      <c r="A25" s="8">
        <f t="shared" si="0"/>
        <v>21</v>
      </c>
      <c r="B25" s="54" t="s">
        <v>3106</v>
      </c>
      <c r="C25" s="55"/>
      <c r="D25" s="10" t="s">
        <v>6914</v>
      </c>
      <c r="E25" s="63" t="s">
        <v>5448</v>
      </c>
      <c r="F25" s="63" t="s">
        <v>36</v>
      </c>
      <c r="G25" s="63" t="s">
        <v>21</v>
      </c>
      <c r="H25" s="63" t="s">
        <v>31</v>
      </c>
      <c r="I25" s="63" t="s">
        <v>5449</v>
      </c>
      <c r="J25" s="63" t="s">
        <v>5450</v>
      </c>
      <c r="K25" s="63" t="s">
        <v>5451</v>
      </c>
      <c r="L25" s="63" t="s">
        <v>5452</v>
      </c>
      <c r="M25" s="63" t="s">
        <v>5453</v>
      </c>
      <c r="N25" s="63" t="s">
        <v>24</v>
      </c>
      <c r="O25" s="63" t="s">
        <v>34</v>
      </c>
      <c r="P25" s="63" t="s">
        <v>34</v>
      </c>
      <c r="Q25" s="63" t="s">
        <v>34</v>
      </c>
      <c r="R25" s="63" t="s">
        <v>34</v>
      </c>
    </row>
    <row r="26" spans="1:18">
      <c r="A26" s="8">
        <f t="shared" si="0"/>
        <v>22</v>
      </c>
      <c r="B26" s="54" t="s">
        <v>3258</v>
      </c>
      <c r="C26" s="55"/>
      <c r="D26" s="10" t="s">
        <v>6915</v>
      </c>
      <c r="E26" s="63" t="s">
        <v>5454</v>
      </c>
      <c r="F26" s="63" t="s">
        <v>36</v>
      </c>
      <c r="G26" s="63" t="s">
        <v>21</v>
      </c>
      <c r="H26" s="63" t="s">
        <v>31</v>
      </c>
      <c r="I26" s="63" t="s">
        <v>5455</v>
      </c>
      <c r="J26" s="63" t="s">
        <v>5456</v>
      </c>
      <c r="K26" s="63" t="s">
        <v>5457</v>
      </c>
      <c r="L26" s="63" t="s">
        <v>5458</v>
      </c>
      <c r="M26" s="63" t="s">
        <v>5459</v>
      </c>
      <c r="N26" s="63" t="s">
        <v>24</v>
      </c>
      <c r="O26" s="63" t="s">
        <v>39</v>
      </c>
      <c r="P26" s="63" t="s">
        <v>39</v>
      </c>
      <c r="Q26" s="63" t="s">
        <v>39</v>
      </c>
      <c r="R26" s="63" t="s">
        <v>39</v>
      </c>
    </row>
    <row r="27" spans="1:18">
      <c r="A27" s="8">
        <f t="shared" si="0"/>
        <v>23</v>
      </c>
      <c r="B27" s="54" t="s">
        <v>3743</v>
      </c>
      <c r="C27" s="55"/>
      <c r="D27" s="10" t="s">
        <v>6916</v>
      </c>
      <c r="E27" s="63" t="s">
        <v>5460</v>
      </c>
      <c r="F27" s="63" t="s">
        <v>36</v>
      </c>
      <c r="G27" s="63" t="s">
        <v>21</v>
      </c>
      <c r="H27" s="63" t="s">
        <v>31</v>
      </c>
      <c r="I27" s="63" t="s">
        <v>5461</v>
      </c>
      <c r="J27" s="63" t="s">
        <v>5462</v>
      </c>
      <c r="K27" s="63" t="s">
        <v>5463</v>
      </c>
      <c r="L27" s="63" t="s">
        <v>5464</v>
      </c>
      <c r="M27" s="63" t="s">
        <v>5465</v>
      </c>
      <c r="N27" s="63" t="s">
        <v>24</v>
      </c>
      <c r="O27" s="63" t="s">
        <v>43</v>
      </c>
      <c r="P27" s="63" t="s">
        <v>43</v>
      </c>
      <c r="Q27" s="63" t="s">
        <v>43</v>
      </c>
      <c r="R27" s="63" t="s">
        <v>43</v>
      </c>
    </row>
    <row r="28" spans="1:18">
      <c r="A28" s="8">
        <f t="shared" si="0"/>
        <v>24</v>
      </c>
      <c r="B28" s="54" t="s">
        <v>4244</v>
      </c>
      <c r="C28" s="55"/>
      <c r="D28" s="10" t="s">
        <v>6917</v>
      </c>
      <c r="E28" s="63" t="s">
        <v>5466</v>
      </c>
      <c r="F28" s="63" t="s">
        <v>36</v>
      </c>
      <c r="G28" s="63" t="s">
        <v>21</v>
      </c>
      <c r="H28" s="63" t="s">
        <v>31</v>
      </c>
      <c r="I28" s="63" t="s">
        <v>5467</v>
      </c>
      <c r="J28" s="63" t="s">
        <v>5468</v>
      </c>
      <c r="K28" s="63" t="s">
        <v>5469</v>
      </c>
      <c r="L28" s="63" t="s">
        <v>5470</v>
      </c>
      <c r="M28" s="63" t="s">
        <v>5471</v>
      </c>
      <c r="N28" s="63" t="s">
        <v>24</v>
      </c>
      <c r="O28" s="63" t="s">
        <v>47</v>
      </c>
      <c r="P28" s="63" t="s">
        <v>47</v>
      </c>
      <c r="Q28" s="63" t="s">
        <v>47</v>
      </c>
      <c r="R28" s="63" t="s">
        <v>47</v>
      </c>
    </row>
    <row r="29" spans="1:18">
      <c r="A29" s="8">
        <f t="shared" si="0"/>
        <v>25</v>
      </c>
      <c r="B29" s="54" t="s">
        <v>4496</v>
      </c>
      <c r="C29" s="55"/>
      <c r="D29" s="10" t="s">
        <v>6918</v>
      </c>
      <c r="E29" s="63" t="s">
        <v>5472</v>
      </c>
      <c r="F29" s="63" t="s">
        <v>36</v>
      </c>
      <c r="G29" s="63" t="s">
        <v>21</v>
      </c>
      <c r="H29" s="63" t="s">
        <v>31</v>
      </c>
      <c r="I29" s="63" t="s">
        <v>5473</v>
      </c>
      <c r="J29" s="63" t="s">
        <v>5474</v>
      </c>
      <c r="K29" s="63" t="s">
        <v>5475</v>
      </c>
      <c r="L29" s="63" t="s">
        <v>5476</v>
      </c>
      <c r="M29" s="63" t="s">
        <v>5477</v>
      </c>
      <c r="N29" s="63" t="s">
        <v>24</v>
      </c>
      <c r="O29" s="63" t="s">
        <v>51</v>
      </c>
      <c r="P29" s="63" t="s">
        <v>51</v>
      </c>
      <c r="Q29" s="63" t="s">
        <v>51</v>
      </c>
      <c r="R29" s="63" t="s">
        <v>51</v>
      </c>
    </row>
    <row r="30" spans="1:18">
      <c r="A30" s="8">
        <f t="shared" si="0"/>
        <v>26</v>
      </c>
      <c r="B30" s="54" t="s">
        <v>4574</v>
      </c>
      <c r="C30" s="55"/>
      <c r="D30" s="10" t="s">
        <v>6919</v>
      </c>
      <c r="E30" s="63" t="s">
        <v>5478</v>
      </c>
      <c r="F30" s="63" t="s">
        <v>36</v>
      </c>
      <c r="G30" s="63" t="s">
        <v>21</v>
      </c>
      <c r="H30" s="63" t="s">
        <v>31</v>
      </c>
      <c r="I30" s="63" t="s">
        <v>5479</v>
      </c>
      <c r="J30" s="63" t="s">
        <v>5480</v>
      </c>
      <c r="K30" s="63" t="s">
        <v>5481</v>
      </c>
      <c r="L30" s="63" t="s">
        <v>5482</v>
      </c>
      <c r="M30" s="63" t="s">
        <v>5483</v>
      </c>
      <c r="N30" s="63" t="s">
        <v>24</v>
      </c>
      <c r="O30" s="63" t="s">
        <v>55</v>
      </c>
      <c r="P30" s="63" t="s">
        <v>55</v>
      </c>
      <c r="Q30" s="63" t="s">
        <v>55</v>
      </c>
      <c r="R30" s="63" t="s">
        <v>55</v>
      </c>
    </row>
    <row r="31" spans="1:18">
      <c r="A31" s="8">
        <f t="shared" si="0"/>
        <v>27</v>
      </c>
      <c r="B31" s="54" t="s">
        <v>4943</v>
      </c>
      <c r="C31" s="55"/>
      <c r="D31" s="10" t="s">
        <v>6920</v>
      </c>
      <c r="E31" s="63" t="s">
        <v>5484</v>
      </c>
      <c r="F31" s="63" t="s">
        <v>36</v>
      </c>
      <c r="G31" s="63" t="s">
        <v>21</v>
      </c>
      <c r="H31" s="63" t="s">
        <v>31</v>
      </c>
      <c r="I31" s="63" t="s">
        <v>5485</v>
      </c>
      <c r="J31" s="63" t="s">
        <v>5486</v>
      </c>
      <c r="K31" s="63" t="s">
        <v>5487</v>
      </c>
      <c r="L31" s="63" t="s">
        <v>5488</v>
      </c>
      <c r="M31" s="63" t="s">
        <v>5489</v>
      </c>
      <c r="N31" s="63" t="s">
        <v>24</v>
      </c>
      <c r="O31" s="63" t="s">
        <v>59</v>
      </c>
      <c r="P31" s="63" t="s">
        <v>59</v>
      </c>
      <c r="Q31" s="63" t="s">
        <v>59</v>
      </c>
      <c r="R31" s="63" t="s">
        <v>59</v>
      </c>
    </row>
    <row r="32" spans="1:18">
      <c r="A32" s="8">
        <f t="shared" si="0"/>
        <v>28</v>
      </c>
      <c r="B32" s="54" t="s">
        <v>5063</v>
      </c>
      <c r="C32" s="55"/>
      <c r="D32" s="10" t="s">
        <v>6921</v>
      </c>
      <c r="E32" s="63" t="s">
        <v>5490</v>
      </c>
      <c r="F32" s="63" t="s">
        <v>36</v>
      </c>
      <c r="G32" s="63" t="s">
        <v>21</v>
      </c>
      <c r="H32" s="63" t="s">
        <v>31</v>
      </c>
      <c r="I32" s="63" t="s">
        <v>5491</v>
      </c>
      <c r="J32" s="63" t="s">
        <v>5492</v>
      </c>
      <c r="K32" s="63" t="s">
        <v>5493</v>
      </c>
      <c r="L32" s="63" t="s">
        <v>5494</v>
      </c>
      <c r="M32" s="63" t="s">
        <v>5495</v>
      </c>
      <c r="N32" s="63" t="s">
        <v>24</v>
      </c>
      <c r="O32" s="63" t="s">
        <v>25</v>
      </c>
      <c r="P32" s="63" t="s">
        <v>25</v>
      </c>
      <c r="Q32" s="63" t="s">
        <v>25</v>
      </c>
      <c r="R32" s="63" t="s">
        <v>25</v>
      </c>
    </row>
    <row r="33" spans="1:18">
      <c r="A33" s="8">
        <f t="shared" si="0"/>
        <v>29</v>
      </c>
      <c r="B33" s="54" t="s">
        <v>5139</v>
      </c>
      <c r="C33" s="55"/>
      <c r="D33" s="10" t="s">
        <v>6922</v>
      </c>
      <c r="E33" s="63" t="s">
        <v>5496</v>
      </c>
      <c r="F33" s="63" t="s">
        <v>36</v>
      </c>
      <c r="G33" s="63" t="s">
        <v>21</v>
      </c>
      <c r="H33" s="63" t="s">
        <v>31</v>
      </c>
      <c r="I33" s="63" t="s">
        <v>5497</v>
      </c>
      <c r="J33" s="63" t="s">
        <v>5498</v>
      </c>
      <c r="K33" s="63" t="s">
        <v>5499</v>
      </c>
      <c r="L33" s="63" t="s">
        <v>5500</v>
      </c>
      <c r="M33" s="63" t="s">
        <v>5501</v>
      </c>
      <c r="N33" s="63" t="s">
        <v>24</v>
      </c>
      <c r="O33" s="63" t="s">
        <v>29</v>
      </c>
      <c r="P33" s="63" t="s">
        <v>29</v>
      </c>
      <c r="Q33" s="63" t="s">
        <v>29</v>
      </c>
      <c r="R33" s="63" t="s">
        <v>29</v>
      </c>
    </row>
    <row r="34" spans="1:18">
      <c r="A34" s="8">
        <f t="shared" si="0"/>
        <v>30</v>
      </c>
      <c r="B34" s="54" t="s">
        <v>734</v>
      </c>
      <c r="C34" s="55"/>
      <c r="D34" s="10" t="s">
        <v>6923</v>
      </c>
      <c r="E34" s="63" t="s">
        <v>5502</v>
      </c>
      <c r="F34" s="63" t="s">
        <v>36</v>
      </c>
      <c r="G34" s="63" t="s">
        <v>21</v>
      </c>
      <c r="H34" s="63" t="s">
        <v>31</v>
      </c>
      <c r="I34" s="63" t="s">
        <v>5503</v>
      </c>
      <c r="J34" s="63" t="s">
        <v>5504</v>
      </c>
      <c r="K34" s="63" t="s">
        <v>5505</v>
      </c>
      <c r="L34" s="63" t="s">
        <v>5506</v>
      </c>
      <c r="M34" s="63" t="s">
        <v>5507</v>
      </c>
      <c r="N34" s="63" t="s">
        <v>24</v>
      </c>
      <c r="O34" s="63" t="s">
        <v>34</v>
      </c>
      <c r="P34" s="63" t="s">
        <v>34</v>
      </c>
      <c r="Q34" s="63" t="s">
        <v>34</v>
      </c>
      <c r="R34" s="63" t="s">
        <v>34</v>
      </c>
    </row>
    <row r="35" spans="1:18">
      <c r="A35" s="8">
        <f t="shared" si="0"/>
        <v>31</v>
      </c>
      <c r="B35" s="54" t="s">
        <v>1346</v>
      </c>
      <c r="C35" s="55"/>
      <c r="D35" s="10" t="s">
        <v>6924</v>
      </c>
      <c r="E35" s="63" t="s">
        <v>5508</v>
      </c>
      <c r="F35" s="63" t="s">
        <v>36</v>
      </c>
      <c r="G35" s="63" t="s">
        <v>21</v>
      </c>
      <c r="H35" s="63" t="s">
        <v>31</v>
      </c>
      <c r="I35" s="63" t="s">
        <v>5509</v>
      </c>
      <c r="J35" s="63" t="s">
        <v>5510</v>
      </c>
      <c r="K35" s="63" t="s">
        <v>5511</v>
      </c>
      <c r="L35" s="63" t="s">
        <v>5512</v>
      </c>
      <c r="M35" s="63" t="s">
        <v>5513</v>
      </c>
      <c r="N35" s="63" t="s">
        <v>24</v>
      </c>
      <c r="O35" s="63" t="s">
        <v>39</v>
      </c>
      <c r="P35" s="63" t="s">
        <v>39</v>
      </c>
      <c r="Q35" s="63" t="s">
        <v>39</v>
      </c>
      <c r="R35" s="63" t="s">
        <v>39</v>
      </c>
    </row>
    <row r="36" spans="1:18">
      <c r="A36" s="8">
        <f t="shared" si="0"/>
        <v>32</v>
      </c>
      <c r="B36" s="54" t="s">
        <v>2209</v>
      </c>
      <c r="C36" s="55"/>
      <c r="D36" s="10" t="s">
        <v>6925</v>
      </c>
      <c r="E36" s="63" t="s">
        <v>5514</v>
      </c>
      <c r="F36" s="63" t="s">
        <v>36</v>
      </c>
      <c r="G36" s="63" t="s">
        <v>21</v>
      </c>
      <c r="H36" s="63" t="s">
        <v>31</v>
      </c>
      <c r="I36" s="63" t="s">
        <v>5515</v>
      </c>
      <c r="J36" s="63" t="s">
        <v>5516</v>
      </c>
      <c r="K36" s="63" t="s">
        <v>5517</v>
      </c>
      <c r="L36" s="63" t="s">
        <v>5518</v>
      </c>
      <c r="M36" s="63" t="s">
        <v>5519</v>
      </c>
      <c r="N36" s="63" t="s">
        <v>24</v>
      </c>
      <c r="O36" s="63" t="s">
        <v>43</v>
      </c>
      <c r="P36" s="63" t="s">
        <v>43</v>
      </c>
      <c r="Q36" s="63" t="s">
        <v>43</v>
      </c>
      <c r="R36" s="63" t="s">
        <v>43</v>
      </c>
    </row>
    <row r="37" spans="1:18">
      <c r="A37" s="8">
        <f t="shared" si="0"/>
        <v>33</v>
      </c>
      <c r="B37" s="54" t="s">
        <v>4594</v>
      </c>
      <c r="C37" s="55"/>
      <c r="D37" s="10" t="s">
        <v>6926</v>
      </c>
      <c r="E37" s="63" t="s">
        <v>5520</v>
      </c>
      <c r="F37" s="63" t="s">
        <v>36</v>
      </c>
      <c r="G37" s="63" t="s">
        <v>21</v>
      </c>
      <c r="H37" s="63" t="s">
        <v>31</v>
      </c>
      <c r="I37" s="63" t="s">
        <v>5521</v>
      </c>
      <c r="J37" s="63" t="s">
        <v>5522</v>
      </c>
      <c r="K37" s="63" t="s">
        <v>5523</v>
      </c>
      <c r="L37" s="63" t="s">
        <v>5524</v>
      </c>
      <c r="M37" s="63" t="s">
        <v>5525</v>
      </c>
      <c r="N37" s="63" t="s">
        <v>24</v>
      </c>
      <c r="O37" s="63" t="s">
        <v>47</v>
      </c>
      <c r="P37" s="63" t="s">
        <v>47</v>
      </c>
      <c r="Q37" s="63" t="s">
        <v>47</v>
      </c>
      <c r="R37" s="63" t="s">
        <v>47</v>
      </c>
    </row>
    <row r="38" spans="1:18">
      <c r="A38" s="8">
        <f t="shared" si="0"/>
        <v>34</v>
      </c>
      <c r="B38" s="54" t="s">
        <v>4860</v>
      </c>
      <c r="C38" s="55"/>
      <c r="D38" s="10" t="s">
        <v>6927</v>
      </c>
      <c r="E38" s="63" t="s">
        <v>5526</v>
      </c>
      <c r="F38" s="63" t="s">
        <v>36</v>
      </c>
      <c r="G38" s="63" t="s">
        <v>21</v>
      </c>
      <c r="H38" s="63" t="s">
        <v>31</v>
      </c>
      <c r="I38" s="63" t="s">
        <v>5527</v>
      </c>
      <c r="J38" s="63" t="s">
        <v>5528</v>
      </c>
      <c r="K38" s="63" t="s">
        <v>5529</v>
      </c>
      <c r="L38" s="63" t="s">
        <v>5530</v>
      </c>
      <c r="M38" s="63" t="s">
        <v>5531</v>
      </c>
      <c r="N38" s="63" t="s">
        <v>24</v>
      </c>
      <c r="O38" s="63" t="s">
        <v>51</v>
      </c>
      <c r="P38" s="63" t="s">
        <v>51</v>
      </c>
      <c r="Q38" s="63" t="s">
        <v>51</v>
      </c>
      <c r="R38" s="63" t="s">
        <v>51</v>
      </c>
    </row>
    <row r="39" spans="1:18">
      <c r="A39" s="8">
        <f t="shared" si="0"/>
        <v>35</v>
      </c>
      <c r="B39" s="54" t="s">
        <v>4972</v>
      </c>
      <c r="C39" s="55"/>
      <c r="D39" s="10" t="s">
        <v>6928</v>
      </c>
      <c r="E39" s="63" t="s">
        <v>5532</v>
      </c>
      <c r="F39" s="63" t="s">
        <v>36</v>
      </c>
      <c r="G39" s="63" t="s">
        <v>21</v>
      </c>
      <c r="H39" s="63" t="s">
        <v>31</v>
      </c>
      <c r="I39" s="63" t="s">
        <v>5533</v>
      </c>
      <c r="J39" s="63" t="s">
        <v>5534</v>
      </c>
      <c r="K39" s="63" t="s">
        <v>5535</v>
      </c>
      <c r="L39" s="63" t="s">
        <v>5536</v>
      </c>
      <c r="M39" s="63" t="s">
        <v>5537</v>
      </c>
      <c r="N39" s="63" t="s">
        <v>24</v>
      </c>
      <c r="O39" s="63" t="s">
        <v>55</v>
      </c>
      <c r="P39" s="63" t="s">
        <v>55</v>
      </c>
      <c r="Q39" s="63" t="s">
        <v>55</v>
      </c>
      <c r="R39" s="63" t="s">
        <v>55</v>
      </c>
    </row>
    <row r="40" spans="1:18">
      <c r="A40" s="8">
        <f t="shared" si="0"/>
        <v>36</v>
      </c>
      <c r="B40" s="54" t="s">
        <v>940</v>
      </c>
      <c r="C40" s="55"/>
      <c r="D40" s="10" t="s">
        <v>6929</v>
      </c>
      <c r="E40" s="63" t="s">
        <v>5538</v>
      </c>
      <c r="F40" s="63" t="s">
        <v>36</v>
      </c>
      <c r="G40" s="63" t="s">
        <v>21</v>
      </c>
      <c r="H40" s="63" t="s">
        <v>31</v>
      </c>
      <c r="I40" s="63" t="s">
        <v>5539</v>
      </c>
      <c r="J40" s="63" t="s">
        <v>5540</v>
      </c>
      <c r="K40" s="63" t="s">
        <v>5541</v>
      </c>
      <c r="L40" s="63" t="s">
        <v>5542</v>
      </c>
      <c r="M40" s="63" t="s">
        <v>5543</v>
      </c>
      <c r="N40" s="63" t="s">
        <v>24</v>
      </c>
      <c r="O40" s="63" t="s">
        <v>59</v>
      </c>
      <c r="P40" s="63" t="s">
        <v>59</v>
      </c>
      <c r="Q40" s="63" t="s">
        <v>59</v>
      </c>
      <c r="R40" s="63" t="s">
        <v>59</v>
      </c>
    </row>
    <row r="41" spans="1:18">
      <c r="A41" s="8">
        <f t="shared" si="0"/>
        <v>37</v>
      </c>
      <c r="B41" s="54" t="s">
        <v>1212</v>
      </c>
      <c r="C41" s="55"/>
      <c r="D41" s="10" t="s">
        <v>6930</v>
      </c>
      <c r="E41" s="63" t="s">
        <v>5544</v>
      </c>
      <c r="F41" s="63" t="s">
        <v>36</v>
      </c>
      <c r="G41" s="63" t="s">
        <v>21</v>
      </c>
      <c r="H41" s="63" t="s">
        <v>31</v>
      </c>
      <c r="I41" s="63" t="s">
        <v>5545</v>
      </c>
      <c r="J41" s="63" t="s">
        <v>5546</v>
      </c>
      <c r="K41" s="63" t="s">
        <v>5547</v>
      </c>
      <c r="L41" s="63" t="s">
        <v>5548</v>
      </c>
      <c r="M41" s="63" t="s">
        <v>5549</v>
      </c>
      <c r="N41" s="63" t="s">
        <v>24</v>
      </c>
      <c r="O41" s="63" t="s">
        <v>25</v>
      </c>
      <c r="P41" s="63" t="s">
        <v>25</v>
      </c>
      <c r="Q41" s="63" t="s">
        <v>25</v>
      </c>
      <c r="R41" s="63" t="s">
        <v>25</v>
      </c>
    </row>
    <row r="42" spans="1:18">
      <c r="A42" s="8">
        <f t="shared" si="0"/>
        <v>38</v>
      </c>
      <c r="B42" s="54" t="s">
        <v>2062</v>
      </c>
      <c r="C42" s="55"/>
      <c r="D42" s="10" t="s">
        <v>6931</v>
      </c>
      <c r="E42" s="63" t="s">
        <v>5550</v>
      </c>
      <c r="F42" s="63" t="s">
        <v>36</v>
      </c>
      <c r="G42" s="63" t="s">
        <v>21</v>
      </c>
      <c r="H42" s="63" t="s">
        <v>31</v>
      </c>
      <c r="I42" s="63" t="s">
        <v>5551</v>
      </c>
      <c r="J42" s="63" t="s">
        <v>5552</v>
      </c>
      <c r="K42" s="63" t="s">
        <v>5553</v>
      </c>
      <c r="L42" s="63" t="s">
        <v>5554</v>
      </c>
      <c r="M42" s="63" t="s">
        <v>5555</v>
      </c>
      <c r="N42" s="63" t="s">
        <v>24</v>
      </c>
      <c r="O42" s="63" t="s">
        <v>29</v>
      </c>
      <c r="P42" s="63" t="s">
        <v>29</v>
      </c>
      <c r="Q42" s="63" t="s">
        <v>29</v>
      </c>
      <c r="R42" s="63" t="s">
        <v>29</v>
      </c>
    </row>
    <row r="43" spans="1:18">
      <c r="A43" s="8">
        <f t="shared" si="0"/>
        <v>39</v>
      </c>
      <c r="B43" s="54" t="s">
        <v>2690</v>
      </c>
      <c r="C43" s="55"/>
      <c r="D43" s="10" t="s">
        <v>6932</v>
      </c>
      <c r="E43" s="63" t="s">
        <v>5556</v>
      </c>
      <c r="F43" s="63" t="s">
        <v>36</v>
      </c>
      <c r="G43" s="63" t="s">
        <v>21</v>
      </c>
      <c r="H43" s="63" t="s">
        <v>31</v>
      </c>
      <c r="I43" s="63" t="s">
        <v>5557</v>
      </c>
      <c r="J43" s="63" t="s">
        <v>5558</v>
      </c>
      <c r="K43" s="63" t="s">
        <v>5559</v>
      </c>
      <c r="L43" s="63" t="s">
        <v>5560</v>
      </c>
      <c r="M43" s="63" t="s">
        <v>5561</v>
      </c>
      <c r="N43" s="63" t="s">
        <v>24</v>
      </c>
      <c r="O43" s="63" t="s">
        <v>34</v>
      </c>
      <c r="P43" s="63" t="s">
        <v>34</v>
      </c>
      <c r="Q43" s="63" t="s">
        <v>34</v>
      </c>
      <c r="R43" s="63" t="s">
        <v>34</v>
      </c>
    </row>
    <row r="44" spans="1:18">
      <c r="A44" s="8">
        <f t="shared" si="0"/>
        <v>40</v>
      </c>
      <c r="B44" s="54" t="s">
        <v>3165</v>
      </c>
      <c r="C44" s="55"/>
      <c r="D44" s="10" t="s">
        <v>6933</v>
      </c>
      <c r="E44" s="63" t="s">
        <v>5562</v>
      </c>
      <c r="F44" s="63" t="s">
        <v>36</v>
      </c>
      <c r="G44" s="63" t="s">
        <v>21</v>
      </c>
      <c r="H44" s="63" t="s">
        <v>31</v>
      </c>
      <c r="I44" s="63" t="s">
        <v>5563</v>
      </c>
      <c r="J44" s="63" t="s">
        <v>5564</v>
      </c>
      <c r="K44" s="63" t="s">
        <v>5565</v>
      </c>
      <c r="L44" s="63" t="s">
        <v>5566</v>
      </c>
      <c r="M44" s="63" t="s">
        <v>5567</v>
      </c>
      <c r="N44" s="63" t="s">
        <v>24</v>
      </c>
      <c r="O44" s="63" t="s">
        <v>39</v>
      </c>
      <c r="P44" s="63" t="s">
        <v>39</v>
      </c>
      <c r="Q44" s="63" t="s">
        <v>39</v>
      </c>
      <c r="R44" s="63" t="s">
        <v>39</v>
      </c>
    </row>
    <row r="45" spans="1:18">
      <c r="A45" s="8">
        <f t="shared" si="0"/>
        <v>41</v>
      </c>
      <c r="B45" s="54" t="s">
        <v>3311</v>
      </c>
      <c r="C45" s="55"/>
      <c r="D45" s="10" t="s">
        <v>6934</v>
      </c>
      <c r="E45" s="63" t="s">
        <v>5568</v>
      </c>
      <c r="F45" s="63" t="s">
        <v>36</v>
      </c>
      <c r="G45" s="63" t="s">
        <v>21</v>
      </c>
      <c r="H45" s="63" t="s">
        <v>31</v>
      </c>
      <c r="I45" s="63" t="s">
        <v>5569</v>
      </c>
      <c r="J45" s="63" t="s">
        <v>5570</v>
      </c>
      <c r="K45" s="63" t="s">
        <v>5571</v>
      </c>
      <c r="L45" s="63" t="s">
        <v>5572</v>
      </c>
      <c r="M45" s="63" t="s">
        <v>5573</v>
      </c>
      <c r="N45" s="63" t="s">
        <v>24</v>
      </c>
      <c r="O45" s="63" t="s">
        <v>43</v>
      </c>
      <c r="P45" s="63" t="s">
        <v>43</v>
      </c>
      <c r="Q45" s="63" t="s">
        <v>43</v>
      </c>
      <c r="R45" s="63" t="s">
        <v>43</v>
      </c>
    </row>
    <row r="46" spans="1:18">
      <c r="A46" s="8">
        <f t="shared" si="0"/>
        <v>42</v>
      </c>
      <c r="B46" s="55" t="s">
        <v>98</v>
      </c>
      <c r="C46" s="55"/>
      <c r="D46" s="10" t="s">
        <v>6935</v>
      </c>
      <c r="E46" s="63" t="s">
        <v>5574</v>
      </c>
      <c r="F46" s="63" t="s">
        <v>36</v>
      </c>
      <c r="G46" s="63" t="s">
        <v>21</v>
      </c>
      <c r="H46" s="63" t="s">
        <v>31</v>
      </c>
      <c r="I46" s="63" t="s">
        <v>5575</v>
      </c>
      <c r="J46" s="63" t="s">
        <v>5576</v>
      </c>
      <c r="K46" s="63" t="s">
        <v>5577</v>
      </c>
      <c r="L46" s="63" t="s">
        <v>5578</v>
      </c>
      <c r="M46" s="63" t="s">
        <v>5579</v>
      </c>
      <c r="N46" s="63" t="s">
        <v>24</v>
      </c>
      <c r="O46" s="63" t="s">
        <v>47</v>
      </c>
      <c r="P46" s="63" t="s">
        <v>47</v>
      </c>
      <c r="Q46" s="63" t="s">
        <v>47</v>
      </c>
      <c r="R46" s="63" t="s">
        <v>47</v>
      </c>
    </row>
    <row r="47" spans="1:18">
      <c r="A47" s="8">
        <f t="shared" si="0"/>
        <v>43</v>
      </c>
      <c r="B47" s="55" t="s">
        <v>340</v>
      </c>
      <c r="C47" s="55"/>
      <c r="D47" s="10" t="s">
        <v>6939</v>
      </c>
      <c r="E47" s="63" t="s">
        <v>5580</v>
      </c>
      <c r="F47" s="63" t="s">
        <v>36</v>
      </c>
      <c r="G47" s="63" t="s">
        <v>21</v>
      </c>
      <c r="H47" s="63" t="s">
        <v>31</v>
      </c>
      <c r="I47" s="63" t="s">
        <v>5581</v>
      </c>
      <c r="J47" s="63" t="s">
        <v>5582</v>
      </c>
      <c r="K47" s="63" t="s">
        <v>5583</v>
      </c>
      <c r="L47" s="63" t="s">
        <v>5584</v>
      </c>
      <c r="M47" s="63" t="s">
        <v>5585</v>
      </c>
      <c r="N47" s="63" t="s">
        <v>24</v>
      </c>
      <c r="O47" s="63" t="s">
        <v>51</v>
      </c>
      <c r="P47" s="63" t="s">
        <v>51</v>
      </c>
      <c r="Q47" s="63" t="s">
        <v>51</v>
      </c>
      <c r="R47" s="63" t="s">
        <v>51</v>
      </c>
    </row>
    <row r="48" spans="1:18">
      <c r="A48" s="8">
        <f t="shared" si="0"/>
        <v>44</v>
      </c>
      <c r="B48" s="55" t="s">
        <v>358</v>
      </c>
      <c r="C48" s="55"/>
      <c r="D48" s="10" t="s">
        <v>6941</v>
      </c>
      <c r="E48" s="63" t="s">
        <v>5586</v>
      </c>
      <c r="F48" s="63" t="s">
        <v>36</v>
      </c>
      <c r="G48" s="63" t="s">
        <v>21</v>
      </c>
      <c r="H48" s="63" t="s">
        <v>31</v>
      </c>
      <c r="I48" s="63" t="s">
        <v>5587</v>
      </c>
      <c r="J48" s="63" t="s">
        <v>5588</v>
      </c>
      <c r="K48" s="63" t="s">
        <v>5589</v>
      </c>
      <c r="L48" s="63" t="s">
        <v>5590</v>
      </c>
      <c r="M48" s="63" t="s">
        <v>5591</v>
      </c>
      <c r="N48" s="63" t="s">
        <v>24</v>
      </c>
      <c r="O48" s="63" t="s">
        <v>55</v>
      </c>
      <c r="P48" s="63" t="s">
        <v>55</v>
      </c>
      <c r="Q48" s="63" t="s">
        <v>55</v>
      </c>
      <c r="R48" s="63" t="s">
        <v>55</v>
      </c>
    </row>
    <row r="49" spans="1:18">
      <c r="A49" s="8">
        <f t="shared" si="0"/>
        <v>45</v>
      </c>
      <c r="B49" s="55" t="s">
        <v>527</v>
      </c>
      <c r="C49" s="55"/>
      <c r="D49" s="10" t="s">
        <v>6943</v>
      </c>
      <c r="E49" s="63" t="s">
        <v>5592</v>
      </c>
      <c r="F49" s="63" t="s">
        <v>36</v>
      </c>
      <c r="G49" s="63" t="s">
        <v>21</v>
      </c>
      <c r="H49" s="63" t="s">
        <v>31</v>
      </c>
      <c r="I49" s="63" t="s">
        <v>5593</v>
      </c>
      <c r="J49" s="63" t="s">
        <v>5594</v>
      </c>
      <c r="K49" s="63" t="s">
        <v>5595</v>
      </c>
      <c r="L49" s="63" t="s">
        <v>5596</v>
      </c>
      <c r="M49" s="63" t="s">
        <v>5597</v>
      </c>
      <c r="N49" s="63" t="s">
        <v>24</v>
      </c>
      <c r="O49" s="63" t="s">
        <v>59</v>
      </c>
      <c r="P49" s="63" t="s">
        <v>59</v>
      </c>
      <c r="Q49" s="63" t="s">
        <v>59</v>
      </c>
      <c r="R49" s="63" t="s">
        <v>59</v>
      </c>
    </row>
    <row r="50" spans="1:18">
      <c r="A50" s="8">
        <f t="shared" si="0"/>
        <v>46</v>
      </c>
      <c r="B50" s="55" t="s">
        <v>575</v>
      </c>
      <c r="C50" s="55"/>
      <c r="D50" s="10" t="s">
        <v>6950</v>
      </c>
      <c r="E50" s="63" t="s">
        <v>5598</v>
      </c>
      <c r="F50" s="63" t="s">
        <v>36</v>
      </c>
      <c r="G50" s="63" t="s">
        <v>21</v>
      </c>
      <c r="H50" s="63" t="s">
        <v>31</v>
      </c>
      <c r="I50" s="63" t="s">
        <v>5599</v>
      </c>
      <c r="J50" s="63" t="s">
        <v>5600</v>
      </c>
      <c r="K50" s="63" t="s">
        <v>5601</v>
      </c>
      <c r="L50" s="63" t="s">
        <v>5602</v>
      </c>
      <c r="M50" s="63" t="s">
        <v>5603</v>
      </c>
      <c r="N50" s="63" t="s">
        <v>24</v>
      </c>
      <c r="O50" s="63" t="s">
        <v>25</v>
      </c>
      <c r="P50" s="63" t="s">
        <v>25</v>
      </c>
      <c r="Q50" s="63" t="s">
        <v>25</v>
      </c>
      <c r="R50" s="63" t="s">
        <v>25</v>
      </c>
    </row>
    <row r="51" spans="1:18">
      <c r="A51" s="8">
        <f t="shared" si="0"/>
        <v>47</v>
      </c>
      <c r="B51" s="55" t="s">
        <v>866</v>
      </c>
      <c r="C51" s="55"/>
      <c r="D51" s="10" t="s">
        <v>6959</v>
      </c>
      <c r="E51" s="63" t="s">
        <v>5604</v>
      </c>
      <c r="F51" s="63" t="s">
        <v>36</v>
      </c>
      <c r="G51" s="63" t="s">
        <v>21</v>
      </c>
      <c r="H51" s="63" t="s">
        <v>31</v>
      </c>
      <c r="I51" s="63" t="s">
        <v>5605</v>
      </c>
      <c r="J51" s="63" t="s">
        <v>5606</v>
      </c>
      <c r="K51" s="63" t="s">
        <v>5607</v>
      </c>
      <c r="L51" s="63" t="s">
        <v>5608</v>
      </c>
      <c r="M51" s="63" t="s">
        <v>5609</v>
      </c>
      <c r="N51" s="63" t="s">
        <v>24</v>
      </c>
      <c r="O51" s="63" t="s">
        <v>29</v>
      </c>
      <c r="P51" s="63" t="s">
        <v>29</v>
      </c>
      <c r="Q51" s="63" t="s">
        <v>29</v>
      </c>
      <c r="R51" s="63" t="s">
        <v>29</v>
      </c>
    </row>
    <row r="52" spans="1:18">
      <c r="A52" s="8">
        <f t="shared" si="0"/>
        <v>48</v>
      </c>
      <c r="B52" s="55" t="s">
        <v>1023</v>
      </c>
      <c r="C52" s="55"/>
      <c r="D52" s="10" t="s">
        <v>6967</v>
      </c>
      <c r="E52" s="63" t="s">
        <v>5610</v>
      </c>
      <c r="F52" s="63" t="s">
        <v>36</v>
      </c>
      <c r="G52" s="63" t="s">
        <v>21</v>
      </c>
      <c r="H52" s="63" t="s">
        <v>31</v>
      </c>
      <c r="I52" s="63" t="s">
        <v>5611</v>
      </c>
      <c r="J52" s="63" t="s">
        <v>5612</v>
      </c>
      <c r="K52" s="63" t="s">
        <v>5613</v>
      </c>
      <c r="L52" s="63" t="s">
        <v>5614</v>
      </c>
      <c r="M52" s="63" t="s">
        <v>5615</v>
      </c>
      <c r="N52" s="63" t="s">
        <v>24</v>
      </c>
      <c r="O52" s="63" t="s">
        <v>34</v>
      </c>
      <c r="P52" s="63" t="s">
        <v>34</v>
      </c>
      <c r="Q52" s="63" t="s">
        <v>34</v>
      </c>
      <c r="R52" s="63" t="s">
        <v>34</v>
      </c>
    </row>
    <row r="53" spans="1:18">
      <c r="A53" s="8">
        <f t="shared" si="0"/>
        <v>49</v>
      </c>
      <c r="B53" s="55" t="s">
        <v>1194</v>
      </c>
      <c r="C53" s="55"/>
      <c r="D53" s="10" t="s">
        <v>6973</v>
      </c>
      <c r="E53" s="63" t="s">
        <v>5616</v>
      </c>
      <c r="F53" s="63" t="s">
        <v>36</v>
      </c>
      <c r="G53" s="63" t="s">
        <v>21</v>
      </c>
      <c r="H53" s="63" t="s">
        <v>31</v>
      </c>
      <c r="I53" s="63" t="s">
        <v>5617</v>
      </c>
      <c r="J53" s="63" t="s">
        <v>5618</v>
      </c>
      <c r="K53" s="63" t="s">
        <v>5619</v>
      </c>
      <c r="L53" s="63" t="s">
        <v>5620</v>
      </c>
      <c r="M53" s="63" t="s">
        <v>5621</v>
      </c>
      <c r="N53" s="63" t="s">
        <v>24</v>
      </c>
      <c r="O53" s="63" t="s">
        <v>39</v>
      </c>
      <c r="P53" s="63" t="s">
        <v>39</v>
      </c>
      <c r="Q53" s="63" t="s">
        <v>39</v>
      </c>
      <c r="R53" s="63" t="s">
        <v>39</v>
      </c>
    </row>
    <row r="54" spans="1:18">
      <c r="A54" s="8">
        <f t="shared" si="0"/>
        <v>50</v>
      </c>
      <c r="B54" s="55" t="s">
        <v>1254</v>
      </c>
      <c r="C54" s="55"/>
      <c r="D54" s="10" t="s">
        <v>6976</v>
      </c>
      <c r="E54" s="63" t="s">
        <v>5622</v>
      </c>
      <c r="F54" s="63" t="s">
        <v>36</v>
      </c>
      <c r="G54" s="63" t="s">
        <v>21</v>
      </c>
      <c r="H54" s="63" t="s">
        <v>31</v>
      </c>
      <c r="I54" s="63" t="s">
        <v>5623</v>
      </c>
      <c r="J54" s="63" t="s">
        <v>5624</v>
      </c>
      <c r="K54" s="63" t="s">
        <v>5625</v>
      </c>
      <c r="L54" s="63" t="s">
        <v>5626</v>
      </c>
      <c r="M54" s="63" t="s">
        <v>5627</v>
      </c>
      <c r="N54" s="63" t="s">
        <v>24</v>
      </c>
      <c r="O54" s="63" t="s">
        <v>43</v>
      </c>
      <c r="P54" s="63" t="s">
        <v>43</v>
      </c>
      <c r="Q54" s="63" t="s">
        <v>43</v>
      </c>
      <c r="R54" s="63" t="s">
        <v>43</v>
      </c>
    </row>
    <row r="55" spans="1:18">
      <c r="A55" s="8">
        <f t="shared" si="0"/>
        <v>51</v>
      </c>
      <c r="B55" s="55" t="s">
        <v>1285</v>
      </c>
      <c r="C55" s="55"/>
      <c r="D55" s="10" t="s">
        <v>6977</v>
      </c>
      <c r="E55" s="63" t="s">
        <v>5628</v>
      </c>
      <c r="F55" s="63" t="s">
        <v>36</v>
      </c>
      <c r="G55" s="63" t="s">
        <v>21</v>
      </c>
      <c r="H55" s="63" t="s">
        <v>31</v>
      </c>
      <c r="I55" s="63" t="s">
        <v>5629</v>
      </c>
      <c r="J55" s="63" t="s">
        <v>5630</v>
      </c>
      <c r="K55" s="63" t="s">
        <v>5631</v>
      </c>
      <c r="L55" s="63" t="s">
        <v>5632</v>
      </c>
      <c r="M55" s="63" t="s">
        <v>5633</v>
      </c>
      <c r="N55" s="63" t="s">
        <v>24</v>
      </c>
      <c r="O55" s="63" t="s">
        <v>47</v>
      </c>
      <c r="P55" s="63" t="s">
        <v>47</v>
      </c>
      <c r="Q55" s="63" t="s">
        <v>47</v>
      </c>
      <c r="R55" s="63" t="s">
        <v>47</v>
      </c>
    </row>
    <row r="56" spans="1:18">
      <c r="A56" s="8">
        <f t="shared" si="0"/>
        <v>52</v>
      </c>
      <c r="B56" s="55" t="s">
        <v>1426</v>
      </c>
      <c r="C56" s="55"/>
      <c r="D56" s="10" t="s">
        <v>6978</v>
      </c>
      <c r="E56" s="63" t="s">
        <v>5634</v>
      </c>
      <c r="F56" s="63" t="s">
        <v>36</v>
      </c>
      <c r="G56" s="63" t="s">
        <v>21</v>
      </c>
      <c r="H56" s="63" t="s">
        <v>31</v>
      </c>
      <c r="I56" s="63" t="s">
        <v>5635</v>
      </c>
      <c r="J56" s="63" t="s">
        <v>5636</v>
      </c>
      <c r="K56" s="63" t="s">
        <v>5637</v>
      </c>
      <c r="L56" s="63" t="s">
        <v>5638</v>
      </c>
      <c r="M56" s="63" t="s">
        <v>5639</v>
      </c>
      <c r="N56" s="63" t="s">
        <v>24</v>
      </c>
      <c r="O56" s="63" t="s">
        <v>51</v>
      </c>
      <c r="P56" s="63" t="s">
        <v>51</v>
      </c>
      <c r="Q56" s="63" t="s">
        <v>51</v>
      </c>
      <c r="R56" s="63" t="s">
        <v>51</v>
      </c>
    </row>
    <row r="57" spans="1:18">
      <c r="A57" s="8">
        <f t="shared" si="0"/>
        <v>53</v>
      </c>
      <c r="B57" s="55" t="s">
        <v>1553</v>
      </c>
      <c r="C57" s="55"/>
      <c r="D57" s="10" t="s">
        <v>6981</v>
      </c>
      <c r="E57" s="63" t="s">
        <v>5640</v>
      </c>
      <c r="F57" s="63" t="s">
        <v>36</v>
      </c>
      <c r="G57" s="63" t="s">
        <v>21</v>
      </c>
      <c r="H57" s="63" t="s">
        <v>31</v>
      </c>
      <c r="I57" s="63" t="s">
        <v>5641</v>
      </c>
      <c r="J57" s="63" t="s">
        <v>5642</v>
      </c>
      <c r="K57" s="63" t="s">
        <v>5643</v>
      </c>
      <c r="L57" s="63" t="s">
        <v>5644</v>
      </c>
      <c r="M57" s="63" t="s">
        <v>5645</v>
      </c>
      <c r="N57" s="63" t="s">
        <v>24</v>
      </c>
      <c r="O57" s="63" t="s">
        <v>55</v>
      </c>
      <c r="P57" s="63" t="s">
        <v>55</v>
      </c>
      <c r="Q57" s="63" t="s">
        <v>55</v>
      </c>
      <c r="R57" s="63" t="s">
        <v>55</v>
      </c>
    </row>
    <row r="58" spans="1:18">
      <c r="A58" s="8">
        <f t="shared" si="0"/>
        <v>54</v>
      </c>
      <c r="B58" s="55" t="s">
        <v>6893</v>
      </c>
      <c r="C58" s="55"/>
      <c r="D58" s="10" t="e">
        <v>#N/A</v>
      </c>
      <c r="E58" s="63" t="s">
        <v>5646</v>
      </c>
      <c r="F58" s="63" t="s">
        <v>36</v>
      </c>
      <c r="G58" s="63" t="s">
        <v>21</v>
      </c>
      <c r="H58" s="63" t="s">
        <v>31</v>
      </c>
      <c r="I58" s="63" t="s">
        <v>5647</v>
      </c>
      <c r="J58" s="63" t="s">
        <v>5648</v>
      </c>
      <c r="K58" s="63" t="s">
        <v>5649</v>
      </c>
      <c r="L58" s="63" t="s">
        <v>5650</v>
      </c>
      <c r="M58" s="63" t="s">
        <v>5651</v>
      </c>
      <c r="N58" s="63" t="s">
        <v>24</v>
      </c>
      <c r="O58" s="63" t="s">
        <v>59</v>
      </c>
      <c r="P58" s="63" t="s">
        <v>59</v>
      </c>
      <c r="Q58" s="63" t="s">
        <v>59</v>
      </c>
      <c r="R58" s="63" t="s">
        <v>59</v>
      </c>
    </row>
    <row r="59" spans="1:18">
      <c r="A59" s="8">
        <f t="shared" si="0"/>
        <v>55</v>
      </c>
      <c r="B59" s="55" t="s">
        <v>1835</v>
      </c>
      <c r="C59" s="55"/>
      <c r="D59" s="10" t="s">
        <v>7002</v>
      </c>
      <c r="E59" s="63" t="s">
        <v>5652</v>
      </c>
      <c r="F59" s="63" t="s">
        <v>36</v>
      </c>
      <c r="G59" s="63" t="s">
        <v>21</v>
      </c>
      <c r="H59" s="63" t="s">
        <v>31</v>
      </c>
      <c r="I59" s="63" t="s">
        <v>5653</v>
      </c>
      <c r="J59" s="63" t="s">
        <v>5654</v>
      </c>
      <c r="K59" s="63" t="s">
        <v>5655</v>
      </c>
      <c r="L59" s="63" t="s">
        <v>5656</v>
      </c>
      <c r="M59" s="63" t="s">
        <v>5657</v>
      </c>
      <c r="N59" s="63" t="s">
        <v>24</v>
      </c>
      <c r="O59" s="63" t="s">
        <v>25</v>
      </c>
      <c r="P59" s="63" t="s">
        <v>25</v>
      </c>
      <c r="Q59" s="63" t="s">
        <v>25</v>
      </c>
      <c r="R59" s="63" t="s">
        <v>25</v>
      </c>
    </row>
    <row r="60" spans="1:18">
      <c r="A60" s="8">
        <f t="shared" si="0"/>
        <v>56</v>
      </c>
      <c r="B60" s="55" t="s">
        <v>1908</v>
      </c>
      <c r="C60" s="55"/>
      <c r="D60" s="10" t="s">
        <v>7006</v>
      </c>
      <c r="E60" s="63" t="s">
        <v>5658</v>
      </c>
      <c r="F60" s="63" t="s">
        <v>36</v>
      </c>
      <c r="G60" s="63" t="s">
        <v>21</v>
      </c>
      <c r="H60" s="63" t="s">
        <v>31</v>
      </c>
      <c r="I60" s="63" t="s">
        <v>5659</v>
      </c>
      <c r="J60" s="63" t="s">
        <v>5660</v>
      </c>
      <c r="K60" s="63" t="s">
        <v>5661</v>
      </c>
      <c r="L60" s="63" t="s">
        <v>5662</v>
      </c>
      <c r="M60" s="63" t="s">
        <v>5663</v>
      </c>
      <c r="N60" s="63" t="s">
        <v>24</v>
      </c>
      <c r="O60" s="63" t="s">
        <v>29</v>
      </c>
      <c r="P60" s="63" t="s">
        <v>29</v>
      </c>
      <c r="Q60" s="63" t="s">
        <v>29</v>
      </c>
      <c r="R60" s="63" t="s">
        <v>29</v>
      </c>
    </row>
    <row r="61" spans="1:18">
      <c r="A61" s="8">
        <f t="shared" si="0"/>
        <v>57</v>
      </c>
      <c r="B61" s="55" t="s">
        <v>1949</v>
      </c>
      <c r="C61" s="55"/>
      <c r="D61" s="10" t="s">
        <v>7008</v>
      </c>
      <c r="E61" s="63" t="s">
        <v>5664</v>
      </c>
      <c r="F61" s="63" t="s">
        <v>36</v>
      </c>
      <c r="G61" s="63" t="s">
        <v>21</v>
      </c>
      <c r="H61" s="63" t="s">
        <v>31</v>
      </c>
      <c r="I61" s="63" t="s">
        <v>5665</v>
      </c>
      <c r="J61" s="63" t="s">
        <v>5666</v>
      </c>
      <c r="K61" s="63" t="s">
        <v>5667</v>
      </c>
      <c r="L61" s="63" t="s">
        <v>5668</v>
      </c>
      <c r="M61" s="63" t="s">
        <v>5669</v>
      </c>
      <c r="N61" s="63" t="s">
        <v>24</v>
      </c>
      <c r="O61" s="63" t="s">
        <v>34</v>
      </c>
      <c r="P61" s="63" t="s">
        <v>34</v>
      </c>
      <c r="Q61" s="63" t="s">
        <v>34</v>
      </c>
      <c r="R61" s="63" t="s">
        <v>34</v>
      </c>
    </row>
    <row r="62" spans="1:18">
      <c r="A62" s="8">
        <f t="shared" si="0"/>
        <v>58</v>
      </c>
      <c r="B62" s="55" t="s">
        <v>2116</v>
      </c>
      <c r="C62" s="55"/>
      <c r="D62" s="10" t="s">
        <v>7011</v>
      </c>
      <c r="E62" s="63" t="s">
        <v>5670</v>
      </c>
      <c r="F62" s="63" t="s">
        <v>36</v>
      </c>
      <c r="G62" s="63" t="s">
        <v>21</v>
      </c>
      <c r="H62" s="63" t="s">
        <v>31</v>
      </c>
      <c r="I62" s="63" t="s">
        <v>5671</v>
      </c>
      <c r="J62" s="63" t="s">
        <v>5672</v>
      </c>
      <c r="K62" s="63" t="s">
        <v>5673</v>
      </c>
      <c r="L62" s="63" t="s">
        <v>5674</v>
      </c>
      <c r="M62" s="63" t="s">
        <v>5675</v>
      </c>
      <c r="N62" s="63" t="s">
        <v>24</v>
      </c>
      <c r="O62" s="63" t="s">
        <v>39</v>
      </c>
      <c r="P62" s="63" t="s">
        <v>39</v>
      </c>
      <c r="Q62" s="63" t="s">
        <v>39</v>
      </c>
      <c r="R62" s="63" t="s">
        <v>39</v>
      </c>
    </row>
    <row r="63" spans="1:18">
      <c r="A63" s="8">
        <f t="shared" si="0"/>
        <v>59</v>
      </c>
      <c r="B63" s="55" t="s">
        <v>2159</v>
      </c>
      <c r="C63" s="55"/>
      <c r="D63" s="10" t="s">
        <v>7016</v>
      </c>
      <c r="E63" s="63" t="s">
        <v>5676</v>
      </c>
      <c r="F63" s="63" t="s">
        <v>36</v>
      </c>
      <c r="G63" s="63" t="s">
        <v>21</v>
      </c>
      <c r="H63" s="63" t="s">
        <v>31</v>
      </c>
      <c r="I63" s="63" t="s">
        <v>5677</v>
      </c>
      <c r="J63" s="63" t="s">
        <v>5678</v>
      </c>
      <c r="K63" s="63" t="s">
        <v>5679</v>
      </c>
      <c r="L63" s="63" t="s">
        <v>5680</v>
      </c>
      <c r="M63" s="63" t="s">
        <v>5681</v>
      </c>
      <c r="N63" s="63" t="s">
        <v>24</v>
      </c>
      <c r="O63" s="63" t="s">
        <v>43</v>
      </c>
      <c r="P63" s="63" t="s">
        <v>43</v>
      </c>
      <c r="Q63" s="63" t="s">
        <v>43</v>
      </c>
      <c r="R63" s="63" t="s">
        <v>43</v>
      </c>
    </row>
    <row r="64" spans="1:18">
      <c r="A64" s="8">
        <f t="shared" si="0"/>
        <v>60</v>
      </c>
      <c r="B64" s="55" t="s">
        <v>2264</v>
      </c>
      <c r="C64" s="55"/>
      <c r="D64" s="10" t="s">
        <v>7022</v>
      </c>
      <c r="E64" s="63" t="s">
        <v>5682</v>
      </c>
      <c r="F64" s="63" t="s">
        <v>36</v>
      </c>
      <c r="G64" s="63" t="s">
        <v>21</v>
      </c>
      <c r="H64" s="63" t="s">
        <v>31</v>
      </c>
      <c r="I64" s="63" t="s">
        <v>5683</v>
      </c>
      <c r="J64" s="63" t="s">
        <v>5684</v>
      </c>
      <c r="K64" s="63" t="s">
        <v>5685</v>
      </c>
      <c r="L64" s="63" t="s">
        <v>5686</v>
      </c>
      <c r="M64" s="63" t="s">
        <v>5687</v>
      </c>
      <c r="N64" s="63" t="s">
        <v>24</v>
      </c>
      <c r="O64" s="63" t="s">
        <v>47</v>
      </c>
      <c r="P64" s="63" t="s">
        <v>47</v>
      </c>
      <c r="Q64" s="63" t="s">
        <v>47</v>
      </c>
      <c r="R64" s="63" t="s">
        <v>47</v>
      </c>
    </row>
    <row r="65" spans="1:18">
      <c r="A65" s="8">
        <f t="shared" si="0"/>
        <v>61</v>
      </c>
      <c r="B65" s="55" t="s">
        <v>2281</v>
      </c>
      <c r="C65" s="55"/>
      <c r="D65" s="10" t="s">
        <v>7025</v>
      </c>
      <c r="E65" s="63" t="s">
        <v>5688</v>
      </c>
      <c r="F65" s="63" t="s">
        <v>36</v>
      </c>
      <c r="G65" s="63" t="s">
        <v>21</v>
      </c>
      <c r="H65" s="63" t="s">
        <v>31</v>
      </c>
      <c r="I65" s="63" t="s">
        <v>5689</v>
      </c>
      <c r="J65" s="63" t="s">
        <v>5690</v>
      </c>
      <c r="K65" s="63" t="s">
        <v>5691</v>
      </c>
      <c r="L65" s="63" t="s">
        <v>5692</v>
      </c>
      <c r="M65" s="63" t="s">
        <v>5693</v>
      </c>
      <c r="N65" s="63" t="s">
        <v>24</v>
      </c>
      <c r="O65" s="63" t="s">
        <v>51</v>
      </c>
      <c r="P65" s="63" t="s">
        <v>51</v>
      </c>
      <c r="Q65" s="63" t="s">
        <v>51</v>
      </c>
      <c r="R65" s="63" t="s">
        <v>51</v>
      </c>
    </row>
    <row r="66" spans="1:18">
      <c r="A66" s="8">
        <f t="shared" si="0"/>
        <v>62</v>
      </c>
      <c r="B66" s="55" t="s">
        <v>2442</v>
      </c>
      <c r="C66" s="55"/>
      <c r="D66" s="10" t="s">
        <v>7033</v>
      </c>
      <c r="E66" s="63" t="s">
        <v>5694</v>
      </c>
      <c r="F66" s="63" t="s">
        <v>36</v>
      </c>
      <c r="G66" s="63" t="s">
        <v>21</v>
      </c>
      <c r="H66" s="63" t="s">
        <v>31</v>
      </c>
      <c r="I66" s="63" t="s">
        <v>5695</v>
      </c>
      <c r="J66" s="63" t="s">
        <v>5696</v>
      </c>
      <c r="K66" s="63" t="s">
        <v>5697</v>
      </c>
      <c r="L66" s="63" t="s">
        <v>5698</v>
      </c>
      <c r="M66" s="63" t="s">
        <v>5699</v>
      </c>
      <c r="N66" s="63" t="s">
        <v>24</v>
      </c>
      <c r="O66" s="63" t="s">
        <v>55</v>
      </c>
      <c r="P66" s="63" t="s">
        <v>55</v>
      </c>
      <c r="Q66" s="63" t="s">
        <v>55</v>
      </c>
      <c r="R66" s="63" t="s">
        <v>55</v>
      </c>
    </row>
    <row r="67" spans="1:18">
      <c r="A67" s="8">
        <f t="shared" si="0"/>
        <v>63</v>
      </c>
      <c r="B67" s="55" t="s">
        <v>2503</v>
      </c>
      <c r="C67" s="55"/>
      <c r="D67" s="10" t="s">
        <v>7036</v>
      </c>
      <c r="E67" s="63" t="s">
        <v>5700</v>
      </c>
      <c r="F67" s="63" t="s">
        <v>36</v>
      </c>
      <c r="G67" s="63" t="s">
        <v>21</v>
      </c>
      <c r="H67" s="63" t="s">
        <v>31</v>
      </c>
      <c r="I67" s="63" t="s">
        <v>5701</v>
      </c>
      <c r="J67" s="63" t="s">
        <v>5702</v>
      </c>
      <c r="K67" s="63" t="s">
        <v>5703</v>
      </c>
      <c r="L67" s="63" t="s">
        <v>5704</v>
      </c>
      <c r="M67" s="63" t="s">
        <v>5705</v>
      </c>
      <c r="N67" s="63" t="s">
        <v>24</v>
      </c>
      <c r="O67" s="63" t="s">
        <v>59</v>
      </c>
      <c r="P67" s="63" t="s">
        <v>59</v>
      </c>
      <c r="Q67" s="63" t="s">
        <v>59</v>
      </c>
      <c r="R67" s="63" t="s">
        <v>59</v>
      </c>
    </row>
    <row r="68" spans="1:18">
      <c r="A68" s="8">
        <f t="shared" si="0"/>
        <v>64</v>
      </c>
      <c r="B68" s="55" t="s">
        <v>2532</v>
      </c>
      <c r="C68" s="55"/>
      <c r="D68" s="10" t="s">
        <v>7040</v>
      </c>
      <c r="E68" s="63" t="s">
        <v>5706</v>
      </c>
      <c r="F68" s="63" t="s">
        <v>36</v>
      </c>
      <c r="G68" s="63" t="s">
        <v>21</v>
      </c>
      <c r="H68" s="63" t="s">
        <v>31</v>
      </c>
      <c r="I68" s="63" t="s">
        <v>5707</v>
      </c>
      <c r="J68" s="63" t="s">
        <v>5708</v>
      </c>
      <c r="K68" s="63" t="s">
        <v>5709</v>
      </c>
      <c r="L68" s="63" t="s">
        <v>5710</v>
      </c>
      <c r="M68" s="63" t="s">
        <v>5711</v>
      </c>
      <c r="N68" s="63" t="s">
        <v>24</v>
      </c>
      <c r="O68" s="63" t="s">
        <v>25</v>
      </c>
      <c r="P68" s="63" t="s">
        <v>25</v>
      </c>
      <c r="Q68" s="63" t="s">
        <v>25</v>
      </c>
      <c r="R68" s="63" t="s">
        <v>25</v>
      </c>
    </row>
    <row r="69" spans="1:18">
      <c r="A69" s="8">
        <f t="shared" si="0"/>
        <v>65</v>
      </c>
      <c r="B69" s="55" t="s">
        <v>2603</v>
      </c>
      <c r="C69" s="55"/>
      <c r="D69" s="10" t="s">
        <v>7042</v>
      </c>
      <c r="E69" s="63" t="s">
        <v>5712</v>
      </c>
      <c r="F69" s="63" t="s">
        <v>36</v>
      </c>
      <c r="G69" s="63" t="s">
        <v>21</v>
      </c>
      <c r="H69" s="63" t="s">
        <v>31</v>
      </c>
      <c r="I69" s="63" t="s">
        <v>5713</v>
      </c>
      <c r="J69" s="63" t="s">
        <v>5714</v>
      </c>
      <c r="K69" s="63" t="s">
        <v>5715</v>
      </c>
      <c r="L69" s="63" t="s">
        <v>5716</v>
      </c>
      <c r="M69" s="63" t="s">
        <v>5717</v>
      </c>
      <c r="N69" s="63" t="s">
        <v>24</v>
      </c>
      <c r="O69" s="63" t="s">
        <v>29</v>
      </c>
      <c r="P69" s="63" t="s">
        <v>29</v>
      </c>
      <c r="Q69" s="63" t="s">
        <v>29</v>
      </c>
      <c r="R69" s="63" t="s">
        <v>29</v>
      </c>
    </row>
    <row r="70" spans="1:18">
      <c r="A70" s="8">
        <f t="shared" si="0"/>
        <v>66</v>
      </c>
      <c r="B70" s="55" t="s">
        <v>2644</v>
      </c>
      <c r="C70" s="55"/>
      <c r="D70" s="10" t="s">
        <v>7121</v>
      </c>
      <c r="E70" s="63" t="s">
        <v>5718</v>
      </c>
      <c r="F70" s="63" t="s">
        <v>36</v>
      </c>
      <c r="G70" s="63" t="s">
        <v>21</v>
      </c>
      <c r="H70" s="63" t="s">
        <v>31</v>
      </c>
      <c r="I70" s="63" t="s">
        <v>5719</v>
      </c>
      <c r="J70" s="63" t="s">
        <v>5720</v>
      </c>
      <c r="K70" s="63" t="s">
        <v>5721</v>
      </c>
      <c r="L70" s="63" t="s">
        <v>5722</v>
      </c>
      <c r="M70" s="63" t="s">
        <v>5723</v>
      </c>
      <c r="N70" s="63" t="s">
        <v>24</v>
      </c>
      <c r="O70" s="63" t="s">
        <v>34</v>
      </c>
      <c r="P70" s="63" t="s">
        <v>34</v>
      </c>
      <c r="Q70" s="63" t="s">
        <v>34</v>
      </c>
      <c r="R70" s="63" t="s">
        <v>34</v>
      </c>
    </row>
    <row r="71" spans="1:18">
      <c r="A71" s="8">
        <f t="shared" ref="A71:A134" si="1">ROW()-4</f>
        <v>67</v>
      </c>
      <c r="B71" s="55" t="s">
        <v>2809</v>
      </c>
      <c r="C71" s="55"/>
      <c r="D71" s="10" t="s">
        <v>7047</v>
      </c>
      <c r="E71" s="63" t="s">
        <v>5724</v>
      </c>
      <c r="F71" s="63" t="s">
        <v>36</v>
      </c>
      <c r="G71" s="63" t="s">
        <v>21</v>
      </c>
      <c r="H71" s="63" t="s">
        <v>31</v>
      </c>
      <c r="I71" s="63" t="s">
        <v>5725</v>
      </c>
      <c r="J71" s="63" t="s">
        <v>5726</v>
      </c>
      <c r="K71" s="63" t="s">
        <v>5727</v>
      </c>
      <c r="L71" s="63" t="s">
        <v>5728</v>
      </c>
      <c r="M71" s="63" t="s">
        <v>5729</v>
      </c>
      <c r="N71" s="63" t="s">
        <v>24</v>
      </c>
      <c r="O71" s="63" t="s">
        <v>39</v>
      </c>
      <c r="P71" s="63" t="s">
        <v>39</v>
      </c>
      <c r="Q71" s="63" t="s">
        <v>39</v>
      </c>
      <c r="R71" s="63" t="s">
        <v>39</v>
      </c>
    </row>
    <row r="72" spans="1:18">
      <c r="A72" s="8">
        <f t="shared" si="1"/>
        <v>68</v>
      </c>
      <c r="B72" s="55" t="s">
        <v>2873</v>
      </c>
      <c r="C72" s="55"/>
      <c r="D72" s="10" t="s">
        <v>7050</v>
      </c>
      <c r="E72" s="63" t="s">
        <v>5730</v>
      </c>
      <c r="F72" s="63" t="s">
        <v>36</v>
      </c>
      <c r="G72" s="63" t="s">
        <v>21</v>
      </c>
      <c r="H72" s="63" t="s">
        <v>31</v>
      </c>
      <c r="I72" s="63" t="s">
        <v>5731</v>
      </c>
      <c r="J72" s="63" t="s">
        <v>5732</v>
      </c>
      <c r="K72" s="63" t="s">
        <v>5733</v>
      </c>
      <c r="L72" s="63" t="s">
        <v>5734</v>
      </c>
      <c r="M72" s="63" t="s">
        <v>5735</v>
      </c>
      <c r="N72" s="63" t="s">
        <v>24</v>
      </c>
      <c r="O72" s="63" t="s">
        <v>43</v>
      </c>
      <c r="P72" s="63" t="s">
        <v>43</v>
      </c>
      <c r="Q72" s="63" t="s">
        <v>43</v>
      </c>
      <c r="R72" s="63" t="s">
        <v>43</v>
      </c>
    </row>
    <row r="73" spans="1:18">
      <c r="A73" s="8">
        <f t="shared" si="1"/>
        <v>69</v>
      </c>
      <c r="B73" s="55" t="s">
        <v>2916</v>
      </c>
      <c r="C73" s="55"/>
      <c r="D73" s="10" t="s">
        <v>7051</v>
      </c>
      <c r="E73" s="63" t="s">
        <v>5736</v>
      </c>
      <c r="F73" s="63" t="s">
        <v>36</v>
      </c>
      <c r="G73" s="63" t="s">
        <v>21</v>
      </c>
      <c r="H73" s="63" t="s">
        <v>31</v>
      </c>
      <c r="I73" s="63" t="s">
        <v>5737</v>
      </c>
      <c r="J73" s="63" t="s">
        <v>5738</v>
      </c>
      <c r="K73" s="63" t="s">
        <v>5739</v>
      </c>
      <c r="L73" s="63" t="s">
        <v>5740</v>
      </c>
      <c r="M73" s="63" t="s">
        <v>5741</v>
      </c>
      <c r="N73" s="63" t="s">
        <v>24</v>
      </c>
      <c r="O73" s="63" t="s">
        <v>47</v>
      </c>
      <c r="P73" s="63" t="s">
        <v>47</v>
      </c>
      <c r="Q73" s="63" t="s">
        <v>47</v>
      </c>
      <c r="R73" s="63" t="s">
        <v>47</v>
      </c>
    </row>
    <row r="74" spans="1:18">
      <c r="A74" s="8">
        <f t="shared" si="1"/>
        <v>70</v>
      </c>
      <c r="B74" s="55" t="s">
        <v>2968</v>
      </c>
      <c r="C74" s="55"/>
      <c r="D74" s="10" t="s">
        <v>7053</v>
      </c>
      <c r="E74" s="63" t="s">
        <v>5742</v>
      </c>
      <c r="F74" s="63" t="s">
        <v>36</v>
      </c>
      <c r="G74" s="63" t="s">
        <v>21</v>
      </c>
      <c r="H74" s="63" t="s">
        <v>31</v>
      </c>
      <c r="I74" s="63" t="s">
        <v>5743</v>
      </c>
      <c r="J74" s="63" t="s">
        <v>5744</v>
      </c>
      <c r="K74" s="63" t="s">
        <v>5745</v>
      </c>
      <c r="L74" s="63" t="s">
        <v>5746</v>
      </c>
      <c r="M74" s="63" t="s">
        <v>5747</v>
      </c>
      <c r="N74" s="63" t="s">
        <v>24</v>
      </c>
      <c r="O74" s="63" t="s">
        <v>51</v>
      </c>
      <c r="P74" s="63" t="s">
        <v>51</v>
      </c>
      <c r="Q74" s="63" t="s">
        <v>51</v>
      </c>
      <c r="R74" s="63" t="s">
        <v>51</v>
      </c>
    </row>
    <row r="75" spans="1:18">
      <c r="A75" s="8">
        <f t="shared" si="1"/>
        <v>71</v>
      </c>
      <c r="B75" s="55" t="s">
        <v>3139</v>
      </c>
      <c r="C75" s="55"/>
      <c r="D75" s="10" t="s">
        <v>7059</v>
      </c>
      <c r="E75" s="63" t="s">
        <v>5748</v>
      </c>
      <c r="F75" s="63" t="s">
        <v>36</v>
      </c>
      <c r="G75" s="63" t="s">
        <v>21</v>
      </c>
      <c r="H75" s="63" t="s">
        <v>31</v>
      </c>
      <c r="I75" s="63" t="s">
        <v>5749</v>
      </c>
      <c r="J75" s="63" t="s">
        <v>5750</v>
      </c>
      <c r="K75" s="63" t="s">
        <v>5751</v>
      </c>
      <c r="L75" s="63" t="s">
        <v>5752</v>
      </c>
      <c r="M75" s="63" t="s">
        <v>5753</v>
      </c>
      <c r="N75" s="63" t="s">
        <v>24</v>
      </c>
      <c r="O75" s="63" t="s">
        <v>55</v>
      </c>
      <c r="P75" s="63" t="s">
        <v>55</v>
      </c>
      <c r="Q75" s="63" t="s">
        <v>55</v>
      </c>
      <c r="R75" s="63" t="s">
        <v>55</v>
      </c>
    </row>
    <row r="76" spans="1:18">
      <c r="A76" s="8">
        <f t="shared" si="1"/>
        <v>72</v>
      </c>
      <c r="B76" s="55" t="s">
        <v>3451</v>
      </c>
      <c r="C76" s="55"/>
      <c r="D76" s="10" t="s">
        <v>7083</v>
      </c>
      <c r="E76" s="63" t="s">
        <v>5754</v>
      </c>
      <c r="F76" s="63" t="s">
        <v>36</v>
      </c>
      <c r="G76" s="63" t="s">
        <v>21</v>
      </c>
      <c r="H76" s="63" t="s">
        <v>31</v>
      </c>
      <c r="I76" s="63" t="s">
        <v>5755</v>
      </c>
      <c r="J76" s="63" t="s">
        <v>5756</v>
      </c>
      <c r="K76" s="63" t="s">
        <v>5757</v>
      </c>
      <c r="L76" s="63" t="s">
        <v>5758</v>
      </c>
      <c r="M76" s="63" t="s">
        <v>5759</v>
      </c>
      <c r="N76" s="63" t="s">
        <v>24</v>
      </c>
      <c r="O76" s="63" t="s">
        <v>59</v>
      </c>
      <c r="P76" s="63" t="s">
        <v>59</v>
      </c>
      <c r="Q76" s="63" t="s">
        <v>59</v>
      </c>
      <c r="R76" s="63" t="s">
        <v>59</v>
      </c>
    </row>
    <row r="77" spans="1:18">
      <c r="A77" s="8">
        <f t="shared" si="1"/>
        <v>73</v>
      </c>
      <c r="B77" s="55" t="s">
        <v>3528</v>
      </c>
      <c r="C77" s="55"/>
      <c r="D77" s="10" t="s">
        <v>7084</v>
      </c>
      <c r="E77" s="63" t="s">
        <v>5760</v>
      </c>
      <c r="F77" s="63" t="s">
        <v>36</v>
      </c>
      <c r="G77" s="63" t="s">
        <v>21</v>
      </c>
      <c r="H77" s="63" t="s">
        <v>31</v>
      </c>
      <c r="I77" s="63" t="s">
        <v>5761</v>
      </c>
      <c r="J77" s="63" t="s">
        <v>5762</v>
      </c>
      <c r="K77" s="63" t="s">
        <v>5763</v>
      </c>
      <c r="L77" s="63" t="s">
        <v>5764</v>
      </c>
      <c r="M77" s="63" t="s">
        <v>5765</v>
      </c>
      <c r="N77" s="63" t="s">
        <v>24</v>
      </c>
      <c r="O77" s="63" t="s">
        <v>25</v>
      </c>
      <c r="P77" s="63" t="s">
        <v>25</v>
      </c>
      <c r="Q77" s="63" t="s">
        <v>25</v>
      </c>
      <c r="R77" s="63" t="s">
        <v>25</v>
      </c>
    </row>
    <row r="78" spans="1:18">
      <c r="A78" s="8">
        <f t="shared" si="1"/>
        <v>74</v>
      </c>
      <c r="B78" s="55" t="s">
        <v>3638</v>
      </c>
      <c r="C78" s="55"/>
      <c r="D78" s="10" t="s">
        <v>7087</v>
      </c>
      <c r="E78" s="63" t="s">
        <v>5766</v>
      </c>
      <c r="F78" s="63" t="s">
        <v>36</v>
      </c>
      <c r="G78" s="63" t="s">
        <v>21</v>
      </c>
      <c r="H78" s="63" t="s">
        <v>31</v>
      </c>
      <c r="I78" s="63" t="s">
        <v>5767</v>
      </c>
      <c r="J78" s="63" t="s">
        <v>5768</v>
      </c>
      <c r="K78" s="63" t="s">
        <v>5769</v>
      </c>
      <c r="L78" s="63" t="s">
        <v>5770</v>
      </c>
      <c r="M78" s="63" t="s">
        <v>5771</v>
      </c>
      <c r="N78" s="63" t="s">
        <v>24</v>
      </c>
      <c r="O78" s="63" t="s">
        <v>29</v>
      </c>
      <c r="P78" s="63" t="s">
        <v>29</v>
      </c>
      <c r="Q78" s="63" t="s">
        <v>29</v>
      </c>
      <c r="R78" s="63" t="s">
        <v>29</v>
      </c>
    </row>
    <row r="79" spans="1:18">
      <c r="A79" s="8">
        <f t="shared" si="1"/>
        <v>75</v>
      </c>
      <c r="B79" s="55" t="s">
        <v>3702</v>
      </c>
      <c r="C79" s="55"/>
      <c r="D79" s="10" t="s">
        <v>7088</v>
      </c>
      <c r="E79" s="63" t="s">
        <v>5772</v>
      </c>
      <c r="F79" s="63" t="s">
        <v>36</v>
      </c>
      <c r="G79" s="63" t="s">
        <v>21</v>
      </c>
      <c r="H79" s="63" t="s">
        <v>31</v>
      </c>
      <c r="I79" s="63" t="s">
        <v>5773</v>
      </c>
      <c r="J79" s="63" t="s">
        <v>5774</v>
      </c>
      <c r="K79" s="63" t="s">
        <v>5775</v>
      </c>
      <c r="L79" s="63" t="s">
        <v>5776</v>
      </c>
      <c r="M79" s="63" t="s">
        <v>5777</v>
      </c>
      <c r="N79" s="63" t="s">
        <v>24</v>
      </c>
      <c r="O79" s="63" t="s">
        <v>34</v>
      </c>
      <c r="P79" s="63" t="s">
        <v>34</v>
      </c>
      <c r="Q79" s="63" t="s">
        <v>34</v>
      </c>
      <c r="R79" s="63" t="s">
        <v>34</v>
      </c>
    </row>
    <row r="80" spans="1:18">
      <c r="A80" s="8">
        <f t="shared" si="1"/>
        <v>76</v>
      </c>
      <c r="B80" s="55" t="s">
        <v>3718</v>
      </c>
      <c r="C80" s="55"/>
      <c r="D80" s="10" t="s">
        <v>7089</v>
      </c>
      <c r="E80" s="63" t="s">
        <v>5778</v>
      </c>
      <c r="F80" s="63" t="s">
        <v>36</v>
      </c>
      <c r="G80" s="63" t="s">
        <v>21</v>
      </c>
      <c r="H80" s="63" t="s">
        <v>31</v>
      </c>
      <c r="I80" s="63" t="s">
        <v>5779</v>
      </c>
      <c r="J80" s="63" t="s">
        <v>5780</v>
      </c>
      <c r="K80" s="63" t="s">
        <v>5781</v>
      </c>
      <c r="L80" s="63" t="s">
        <v>5782</v>
      </c>
      <c r="M80" s="63" t="s">
        <v>5783</v>
      </c>
      <c r="N80" s="63" t="s">
        <v>24</v>
      </c>
      <c r="O80" s="63" t="s">
        <v>39</v>
      </c>
      <c r="P80" s="63" t="s">
        <v>39</v>
      </c>
      <c r="Q80" s="63" t="s">
        <v>39</v>
      </c>
      <c r="R80" s="63" t="s">
        <v>39</v>
      </c>
    </row>
    <row r="81" spans="1:18">
      <c r="A81" s="8">
        <f t="shared" si="1"/>
        <v>77</v>
      </c>
      <c r="B81" s="55" t="s">
        <v>3816</v>
      </c>
      <c r="C81" s="55"/>
      <c r="D81" s="10" t="s">
        <v>7090</v>
      </c>
      <c r="E81" s="63" t="s">
        <v>5784</v>
      </c>
      <c r="F81" s="63" t="s">
        <v>36</v>
      </c>
      <c r="G81" s="63" t="s">
        <v>21</v>
      </c>
      <c r="H81" s="63" t="s">
        <v>31</v>
      </c>
      <c r="I81" s="63" t="s">
        <v>5785</v>
      </c>
      <c r="J81" s="63" t="s">
        <v>5786</v>
      </c>
      <c r="K81" s="63" t="s">
        <v>5787</v>
      </c>
      <c r="L81" s="63" t="s">
        <v>5788</v>
      </c>
      <c r="M81" s="63" t="s">
        <v>5789</v>
      </c>
      <c r="N81" s="63" t="s">
        <v>24</v>
      </c>
      <c r="O81" s="63" t="s">
        <v>43</v>
      </c>
      <c r="P81" s="63" t="s">
        <v>43</v>
      </c>
      <c r="Q81" s="63" t="s">
        <v>43</v>
      </c>
      <c r="R81" s="63" t="s">
        <v>43</v>
      </c>
    </row>
    <row r="82" spans="1:18">
      <c r="A82" s="8">
        <f t="shared" si="1"/>
        <v>78</v>
      </c>
      <c r="B82" s="55" t="s">
        <v>3840</v>
      </c>
      <c r="C82" s="55"/>
      <c r="D82" s="10" t="s">
        <v>7091</v>
      </c>
      <c r="E82" s="63" t="s">
        <v>5790</v>
      </c>
      <c r="F82" s="63" t="s">
        <v>36</v>
      </c>
      <c r="G82" s="63" t="s">
        <v>21</v>
      </c>
      <c r="H82" s="63" t="s">
        <v>31</v>
      </c>
      <c r="I82" s="63" t="s">
        <v>5791</v>
      </c>
      <c r="J82" s="63" t="s">
        <v>5792</v>
      </c>
      <c r="K82" s="63" t="s">
        <v>5793</v>
      </c>
      <c r="L82" s="63" t="s">
        <v>5794</v>
      </c>
      <c r="M82" s="63" t="s">
        <v>5795</v>
      </c>
      <c r="N82" s="63" t="s">
        <v>24</v>
      </c>
      <c r="O82" s="63" t="s">
        <v>47</v>
      </c>
      <c r="P82" s="63" t="s">
        <v>47</v>
      </c>
      <c r="Q82" s="63" t="s">
        <v>47</v>
      </c>
      <c r="R82" s="63" t="s">
        <v>47</v>
      </c>
    </row>
    <row r="83" spans="1:18">
      <c r="A83" s="8">
        <f t="shared" si="1"/>
        <v>79</v>
      </c>
      <c r="B83" s="55" t="s">
        <v>3877</v>
      </c>
      <c r="C83" s="55"/>
      <c r="D83" s="10" t="s">
        <v>7092</v>
      </c>
      <c r="E83" s="63" t="s">
        <v>5796</v>
      </c>
      <c r="F83" s="63" t="s">
        <v>36</v>
      </c>
      <c r="G83" s="63" t="s">
        <v>21</v>
      </c>
      <c r="H83" s="63" t="s">
        <v>31</v>
      </c>
      <c r="I83" s="63" t="s">
        <v>5797</v>
      </c>
      <c r="J83" s="63" t="s">
        <v>5798</v>
      </c>
      <c r="K83" s="63" t="s">
        <v>5799</v>
      </c>
      <c r="L83" s="63" t="s">
        <v>5800</v>
      </c>
      <c r="M83" s="63" t="s">
        <v>5801</v>
      </c>
      <c r="N83" s="63" t="s">
        <v>24</v>
      </c>
      <c r="O83" s="63" t="s">
        <v>51</v>
      </c>
      <c r="P83" s="63" t="s">
        <v>51</v>
      </c>
      <c r="Q83" s="63" t="s">
        <v>51</v>
      </c>
      <c r="R83" s="63" t="s">
        <v>51</v>
      </c>
    </row>
    <row r="84" spans="1:18">
      <c r="A84" s="8">
        <f t="shared" si="1"/>
        <v>80</v>
      </c>
      <c r="B84" s="55" t="s">
        <v>3932</v>
      </c>
      <c r="C84" s="55"/>
      <c r="D84" s="10" t="s">
        <v>7093</v>
      </c>
      <c r="E84" s="63" t="s">
        <v>5802</v>
      </c>
      <c r="F84" s="63" t="s">
        <v>36</v>
      </c>
      <c r="G84" s="63" t="s">
        <v>21</v>
      </c>
      <c r="H84" s="63" t="s">
        <v>31</v>
      </c>
      <c r="I84" s="63" t="s">
        <v>5803</v>
      </c>
      <c r="J84" s="63" t="s">
        <v>5804</v>
      </c>
      <c r="K84" s="63" t="s">
        <v>5805</v>
      </c>
      <c r="L84" s="63" t="s">
        <v>5806</v>
      </c>
      <c r="M84" s="63" t="s">
        <v>5807</v>
      </c>
      <c r="N84" s="63" t="s">
        <v>24</v>
      </c>
      <c r="O84" s="63" t="s">
        <v>55</v>
      </c>
      <c r="P84" s="63" t="s">
        <v>55</v>
      </c>
      <c r="Q84" s="63" t="s">
        <v>55</v>
      </c>
      <c r="R84" s="63" t="s">
        <v>55</v>
      </c>
    </row>
    <row r="85" spans="1:18">
      <c r="A85" s="8">
        <f t="shared" si="1"/>
        <v>81</v>
      </c>
      <c r="B85" s="55" t="s">
        <v>3952</v>
      </c>
      <c r="C85" s="55"/>
      <c r="D85" s="10" t="s">
        <v>7094</v>
      </c>
      <c r="E85" s="63" t="s">
        <v>5808</v>
      </c>
      <c r="F85" s="63" t="s">
        <v>36</v>
      </c>
      <c r="G85" s="63" t="s">
        <v>21</v>
      </c>
      <c r="H85" s="63" t="s">
        <v>31</v>
      </c>
      <c r="I85" s="63" t="s">
        <v>5809</v>
      </c>
      <c r="J85" s="63" t="s">
        <v>5810</v>
      </c>
      <c r="K85" s="63" t="s">
        <v>5811</v>
      </c>
      <c r="L85" s="63" t="s">
        <v>5812</v>
      </c>
      <c r="M85" s="63" t="s">
        <v>5813</v>
      </c>
      <c r="N85" s="63" t="s">
        <v>24</v>
      </c>
      <c r="O85" s="63" t="s">
        <v>59</v>
      </c>
      <c r="P85" s="63" t="s">
        <v>59</v>
      </c>
      <c r="Q85" s="63" t="s">
        <v>59</v>
      </c>
      <c r="R85" s="63" t="s">
        <v>59</v>
      </c>
    </row>
    <row r="86" spans="1:18">
      <c r="A86" s="8">
        <f t="shared" si="1"/>
        <v>82</v>
      </c>
      <c r="B86" s="55" t="s">
        <v>4004</v>
      </c>
      <c r="C86" s="55"/>
      <c r="D86" s="10" t="s">
        <v>7096</v>
      </c>
      <c r="E86" s="63" t="s">
        <v>5814</v>
      </c>
      <c r="F86" s="63" t="s">
        <v>36</v>
      </c>
      <c r="G86" s="63" t="s">
        <v>21</v>
      </c>
      <c r="H86" s="63" t="s">
        <v>31</v>
      </c>
      <c r="I86" s="63" t="s">
        <v>5815</v>
      </c>
      <c r="J86" s="63" t="s">
        <v>5816</v>
      </c>
      <c r="K86" s="63" t="s">
        <v>5817</v>
      </c>
      <c r="L86" s="63" t="s">
        <v>5818</v>
      </c>
      <c r="M86" s="63" t="s">
        <v>5819</v>
      </c>
      <c r="N86" s="63" t="s">
        <v>24</v>
      </c>
      <c r="O86" s="63" t="s">
        <v>25</v>
      </c>
      <c r="P86" s="63" t="s">
        <v>25</v>
      </c>
      <c r="Q86" s="63" t="s">
        <v>25</v>
      </c>
      <c r="R86" s="63" t="s">
        <v>25</v>
      </c>
    </row>
    <row r="87" spans="1:18">
      <c r="A87" s="8">
        <f t="shared" si="1"/>
        <v>83</v>
      </c>
      <c r="B87" s="55" t="s">
        <v>4046</v>
      </c>
      <c r="C87" s="55"/>
      <c r="D87" s="10" t="s">
        <v>7097</v>
      </c>
      <c r="E87" s="63" t="s">
        <v>5820</v>
      </c>
      <c r="F87" s="63" t="s">
        <v>36</v>
      </c>
      <c r="G87" s="63" t="s">
        <v>21</v>
      </c>
      <c r="H87" s="63" t="s">
        <v>31</v>
      </c>
      <c r="I87" s="63" t="s">
        <v>5821</v>
      </c>
      <c r="J87" s="63" t="s">
        <v>5822</v>
      </c>
      <c r="K87" s="63" t="s">
        <v>5823</v>
      </c>
      <c r="L87" s="63" t="s">
        <v>5824</v>
      </c>
      <c r="M87" s="63" t="s">
        <v>5825</v>
      </c>
      <c r="N87" s="63" t="s">
        <v>24</v>
      </c>
      <c r="O87" s="63" t="s">
        <v>29</v>
      </c>
      <c r="P87" s="63" t="s">
        <v>29</v>
      </c>
      <c r="Q87" s="63" t="s">
        <v>29</v>
      </c>
      <c r="R87" s="63" t="s">
        <v>29</v>
      </c>
    </row>
    <row r="88" spans="1:18">
      <c r="A88" s="8">
        <f t="shared" si="1"/>
        <v>84</v>
      </c>
      <c r="B88" s="55" t="s">
        <v>4179</v>
      </c>
      <c r="C88" s="55"/>
      <c r="D88" s="10" t="s">
        <v>7122</v>
      </c>
      <c r="E88" s="63" t="s">
        <v>5826</v>
      </c>
      <c r="F88" s="63" t="s">
        <v>36</v>
      </c>
      <c r="G88" s="63" t="s">
        <v>21</v>
      </c>
      <c r="H88" s="63" t="s">
        <v>31</v>
      </c>
      <c r="I88" s="63" t="s">
        <v>5827</v>
      </c>
      <c r="J88" s="63" t="s">
        <v>5828</v>
      </c>
      <c r="K88" s="63" t="s">
        <v>5829</v>
      </c>
      <c r="L88" s="63" t="s">
        <v>5830</v>
      </c>
      <c r="M88" s="63" t="s">
        <v>5831</v>
      </c>
      <c r="N88" s="63" t="s">
        <v>24</v>
      </c>
      <c r="O88" s="63" t="s">
        <v>34</v>
      </c>
      <c r="P88" s="63" t="s">
        <v>34</v>
      </c>
      <c r="Q88" s="63" t="s">
        <v>34</v>
      </c>
      <c r="R88" s="63" t="s">
        <v>34</v>
      </c>
    </row>
    <row r="89" spans="1:18">
      <c r="A89" s="8">
        <f t="shared" si="1"/>
        <v>85</v>
      </c>
      <c r="B89" s="55" t="s">
        <v>4427</v>
      </c>
      <c r="C89" s="55"/>
      <c r="D89" s="10" t="s">
        <v>7098</v>
      </c>
      <c r="E89" s="63" t="s">
        <v>5832</v>
      </c>
      <c r="F89" s="63" t="s">
        <v>36</v>
      </c>
      <c r="G89" s="63" t="s">
        <v>21</v>
      </c>
      <c r="H89" s="63" t="s">
        <v>31</v>
      </c>
      <c r="I89" s="63" t="s">
        <v>5833</v>
      </c>
      <c r="J89" s="63" t="s">
        <v>5834</v>
      </c>
      <c r="K89" s="63" t="s">
        <v>5835</v>
      </c>
      <c r="L89" s="63" t="s">
        <v>5836</v>
      </c>
      <c r="M89" s="63" t="s">
        <v>5837</v>
      </c>
      <c r="N89" s="63" t="s">
        <v>24</v>
      </c>
      <c r="O89" s="63" t="s">
        <v>39</v>
      </c>
      <c r="P89" s="63" t="s">
        <v>39</v>
      </c>
      <c r="Q89" s="63" t="s">
        <v>39</v>
      </c>
      <c r="R89" s="63" t="s">
        <v>39</v>
      </c>
    </row>
    <row r="90" spans="1:18">
      <c r="A90" s="8">
        <f t="shared" si="1"/>
        <v>86</v>
      </c>
      <c r="B90" s="55" t="s">
        <v>4645</v>
      </c>
      <c r="C90" s="55"/>
      <c r="D90" s="10" t="s">
        <v>7101</v>
      </c>
      <c r="E90" s="63" t="s">
        <v>5838</v>
      </c>
      <c r="F90" s="63" t="s">
        <v>36</v>
      </c>
      <c r="G90" s="63" t="s">
        <v>21</v>
      </c>
      <c r="H90" s="63" t="s">
        <v>31</v>
      </c>
      <c r="I90" s="63" t="s">
        <v>5839</v>
      </c>
      <c r="J90" s="63" t="s">
        <v>5840</v>
      </c>
      <c r="K90" s="63" t="s">
        <v>5841</v>
      </c>
      <c r="L90" s="63" t="s">
        <v>5842</v>
      </c>
      <c r="M90" s="63" t="s">
        <v>5843</v>
      </c>
      <c r="N90" s="63" t="s">
        <v>24</v>
      </c>
      <c r="O90" s="63" t="s">
        <v>43</v>
      </c>
      <c r="P90" s="63" t="s">
        <v>43</v>
      </c>
      <c r="Q90" s="63" t="s">
        <v>43</v>
      </c>
      <c r="R90" s="63" t="s">
        <v>43</v>
      </c>
    </row>
    <row r="91" spans="1:18">
      <c r="A91" s="8">
        <f t="shared" si="1"/>
        <v>87</v>
      </c>
      <c r="B91" s="55" t="s">
        <v>4679</v>
      </c>
      <c r="C91" s="55"/>
      <c r="D91" s="10" t="s">
        <v>7102</v>
      </c>
      <c r="E91" s="63" t="s">
        <v>5844</v>
      </c>
      <c r="F91" s="63" t="s">
        <v>36</v>
      </c>
      <c r="G91" s="63" t="s">
        <v>21</v>
      </c>
      <c r="H91" s="63" t="s">
        <v>31</v>
      </c>
      <c r="I91" s="63" t="s">
        <v>5845</v>
      </c>
      <c r="J91" s="63" t="s">
        <v>5846</v>
      </c>
      <c r="K91" s="63" t="s">
        <v>5847</v>
      </c>
      <c r="L91" s="63" t="s">
        <v>5848</v>
      </c>
      <c r="M91" s="63" t="s">
        <v>5849</v>
      </c>
      <c r="N91" s="63" t="s">
        <v>24</v>
      </c>
      <c r="O91" s="63" t="s">
        <v>47</v>
      </c>
      <c r="P91" s="63" t="s">
        <v>47</v>
      </c>
      <c r="Q91" s="63" t="s">
        <v>47</v>
      </c>
      <c r="R91" s="63" t="s">
        <v>47</v>
      </c>
    </row>
    <row r="92" spans="1:18">
      <c r="A92" s="8">
        <f t="shared" si="1"/>
        <v>88</v>
      </c>
      <c r="B92" s="55" t="s">
        <v>4728</v>
      </c>
      <c r="C92" s="55"/>
      <c r="D92" s="10" t="s">
        <v>7106</v>
      </c>
      <c r="E92" s="63" t="s">
        <v>5850</v>
      </c>
      <c r="F92" s="63" t="s">
        <v>36</v>
      </c>
      <c r="G92" s="63" t="s">
        <v>21</v>
      </c>
      <c r="H92" s="63" t="s">
        <v>31</v>
      </c>
      <c r="I92" s="63" t="s">
        <v>5851</v>
      </c>
      <c r="J92" s="63" t="s">
        <v>5852</v>
      </c>
      <c r="K92" s="63" t="s">
        <v>5853</v>
      </c>
      <c r="L92" s="63" t="s">
        <v>5854</v>
      </c>
      <c r="M92" s="63" t="s">
        <v>5855</v>
      </c>
      <c r="N92" s="63" t="s">
        <v>24</v>
      </c>
      <c r="O92" s="63" t="s">
        <v>51</v>
      </c>
      <c r="P92" s="63" t="s">
        <v>51</v>
      </c>
      <c r="Q92" s="63" t="s">
        <v>51</v>
      </c>
      <c r="R92" s="63" t="s">
        <v>51</v>
      </c>
    </row>
    <row r="93" spans="1:18">
      <c r="A93" s="8">
        <f t="shared" si="1"/>
        <v>89</v>
      </c>
      <c r="B93" s="55" t="s">
        <v>4743</v>
      </c>
      <c r="C93" s="55"/>
      <c r="D93" s="10" t="s">
        <v>7107</v>
      </c>
      <c r="E93" s="63" t="s">
        <v>5856</v>
      </c>
      <c r="F93" s="63" t="s">
        <v>36</v>
      </c>
      <c r="G93" s="63" t="s">
        <v>21</v>
      </c>
      <c r="H93" s="63" t="s">
        <v>31</v>
      </c>
      <c r="I93" s="63" t="s">
        <v>5857</v>
      </c>
      <c r="J93" s="63" t="s">
        <v>5858</v>
      </c>
      <c r="K93" s="63" t="s">
        <v>5859</v>
      </c>
      <c r="L93" s="63" t="s">
        <v>5860</v>
      </c>
      <c r="M93" s="63" t="s">
        <v>5861</v>
      </c>
      <c r="N93" s="63" t="s">
        <v>24</v>
      </c>
      <c r="O93" s="63" t="s">
        <v>55</v>
      </c>
      <c r="P93" s="63" t="s">
        <v>55</v>
      </c>
      <c r="Q93" s="63" t="s">
        <v>55</v>
      </c>
      <c r="R93" s="63" t="s">
        <v>55</v>
      </c>
    </row>
    <row r="94" spans="1:18">
      <c r="A94" s="8">
        <f t="shared" si="1"/>
        <v>90</v>
      </c>
      <c r="B94" s="55" t="s">
        <v>4952</v>
      </c>
      <c r="C94" s="55"/>
      <c r="D94" s="10" t="s">
        <v>7108</v>
      </c>
      <c r="E94" s="63" t="s">
        <v>5862</v>
      </c>
      <c r="F94" s="63" t="s">
        <v>36</v>
      </c>
      <c r="G94" s="63" t="s">
        <v>21</v>
      </c>
      <c r="H94" s="63" t="s">
        <v>31</v>
      </c>
      <c r="I94" s="63" t="s">
        <v>5863</v>
      </c>
      <c r="J94" s="63" t="s">
        <v>5864</v>
      </c>
      <c r="K94" s="63" t="s">
        <v>5865</v>
      </c>
      <c r="L94" s="63" t="s">
        <v>5866</v>
      </c>
      <c r="M94" s="63" t="s">
        <v>5867</v>
      </c>
      <c r="N94" s="63" t="s">
        <v>24</v>
      </c>
      <c r="O94" s="63" t="s">
        <v>59</v>
      </c>
      <c r="P94" s="63" t="s">
        <v>59</v>
      </c>
      <c r="Q94" s="63" t="s">
        <v>59</v>
      </c>
      <c r="R94" s="63" t="s">
        <v>59</v>
      </c>
    </row>
    <row r="95" spans="1:18">
      <c r="A95" s="8">
        <f t="shared" si="1"/>
        <v>91</v>
      </c>
      <c r="B95" s="55" t="s">
        <v>5019</v>
      </c>
      <c r="C95" s="55"/>
      <c r="D95" s="10" t="s">
        <v>7109</v>
      </c>
      <c r="E95" s="63" t="s">
        <v>5868</v>
      </c>
      <c r="F95" s="63" t="s">
        <v>36</v>
      </c>
      <c r="G95" s="63" t="s">
        <v>21</v>
      </c>
      <c r="H95" s="63" t="s">
        <v>31</v>
      </c>
      <c r="I95" s="63" t="s">
        <v>5869</v>
      </c>
      <c r="J95" s="63" t="s">
        <v>5870</v>
      </c>
      <c r="K95" s="63" t="s">
        <v>5871</v>
      </c>
      <c r="L95" s="63" t="s">
        <v>5872</v>
      </c>
      <c r="M95" s="63" t="s">
        <v>5873</v>
      </c>
      <c r="N95" s="63" t="s">
        <v>24</v>
      </c>
      <c r="O95" s="63" t="s">
        <v>25</v>
      </c>
      <c r="P95" s="63" t="s">
        <v>25</v>
      </c>
      <c r="Q95" s="63" t="s">
        <v>25</v>
      </c>
      <c r="R95" s="63" t="s">
        <v>25</v>
      </c>
    </row>
    <row r="96" spans="1:18">
      <c r="A96" s="8">
        <f t="shared" si="1"/>
        <v>92</v>
      </c>
      <c r="B96" s="55" t="s">
        <v>5096</v>
      </c>
      <c r="C96" s="55"/>
      <c r="D96" s="10" t="s">
        <v>7110</v>
      </c>
      <c r="E96" s="63" t="s">
        <v>5874</v>
      </c>
      <c r="F96" s="63" t="s">
        <v>36</v>
      </c>
      <c r="G96" s="63" t="s">
        <v>21</v>
      </c>
      <c r="H96" s="63" t="s">
        <v>31</v>
      </c>
      <c r="I96" s="63" t="s">
        <v>5875</v>
      </c>
      <c r="J96" s="63" t="s">
        <v>5876</v>
      </c>
      <c r="K96" s="63" t="s">
        <v>5877</v>
      </c>
      <c r="L96" s="63" t="s">
        <v>5878</v>
      </c>
      <c r="M96" s="63" t="s">
        <v>5879</v>
      </c>
      <c r="N96" s="63" t="s">
        <v>24</v>
      </c>
      <c r="O96" s="63" t="s">
        <v>29</v>
      </c>
      <c r="P96" s="63" t="s">
        <v>29</v>
      </c>
      <c r="Q96" s="63" t="s">
        <v>29</v>
      </c>
      <c r="R96" s="63" t="s">
        <v>29</v>
      </c>
    </row>
    <row r="97" spans="1:18">
      <c r="A97" s="8">
        <f t="shared" si="1"/>
        <v>93</v>
      </c>
      <c r="B97" s="55" t="s">
        <v>5127</v>
      </c>
      <c r="C97" s="55"/>
      <c r="D97" s="10" t="s">
        <v>7111</v>
      </c>
      <c r="E97" s="63" t="s">
        <v>5880</v>
      </c>
      <c r="F97" s="63" t="s">
        <v>36</v>
      </c>
      <c r="G97" s="63" t="s">
        <v>21</v>
      </c>
      <c r="H97" s="63" t="s">
        <v>31</v>
      </c>
      <c r="I97" s="63" t="s">
        <v>5881</v>
      </c>
      <c r="J97" s="63" t="s">
        <v>5882</v>
      </c>
      <c r="K97" s="63" t="s">
        <v>5883</v>
      </c>
      <c r="L97" s="63" t="s">
        <v>5884</v>
      </c>
      <c r="M97" s="63" t="s">
        <v>5885</v>
      </c>
      <c r="N97" s="63" t="s">
        <v>24</v>
      </c>
      <c r="O97" s="63" t="s">
        <v>34</v>
      </c>
      <c r="P97" s="63" t="s">
        <v>34</v>
      </c>
      <c r="Q97" s="63" t="s">
        <v>34</v>
      </c>
      <c r="R97" s="63" t="s">
        <v>34</v>
      </c>
    </row>
    <row r="98" spans="1:18">
      <c r="A98" s="8">
        <f t="shared" si="1"/>
        <v>94</v>
      </c>
      <c r="B98" s="55" t="s">
        <v>5229</v>
      </c>
      <c r="C98" s="55"/>
      <c r="D98" s="10" t="s">
        <v>7112</v>
      </c>
      <c r="E98" s="63" t="s">
        <v>5886</v>
      </c>
      <c r="F98" s="63" t="s">
        <v>36</v>
      </c>
      <c r="G98" s="63" t="s">
        <v>21</v>
      </c>
      <c r="H98" s="63" t="s">
        <v>31</v>
      </c>
      <c r="I98" s="63" t="s">
        <v>5887</v>
      </c>
      <c r="J98" s="63" t="s">
        <v>5888</v>
      </c>
      <c r="K98" s="63" t="s">
        <v>5889</v>
      </c>
      <c r="L98" s="63" t="s">
        <v>5890</v>
      </c>
      <c r="M98" s="63" t="s">
        <v>5891</v>
      </c>
      <c r="N98" s="63" t="s">
        <v>24</v>
      </c>
      <c r="O98" s="63" t="s">
        <v>39</v>
      </c>
      <c r="P98" s="63" t="s">
        <v>39</v>
      </c>
      <c r="Q98" s="63" t="s">
        <v>39</v>
      </c>
      <c r="R98" s="63" t="s">
        <v>39</v>
      </c>
    </row>
    <row r="99" spans="1:18">
      <c r="A99" s="8">
        <f t="shared" si="1"/>
        <v>95</v>
      </c>
      <c r="B99" s="55" t="s">
        <v>5251</v>
      </c>
      <c r="C99" s="55"/>
      <c r="D99" s="10" t="s">
        <v>7123</v>
      </c>
      <c r="E99" s="63" t="s">
        <v>5892</v>
      </c>
      <c r="F99" s="63" t="s">
        <v>36</v>
      </c>
      <c r="G99" s="63" t="s">
        <v>21</v>
      </c>
      <c r="H99" s="63" t="s">
        <v>31</v>
      </c>
      <c r="I99" s="63" t="s">
        <v>5893</v>
      </c>
      <c r="J99" s="63" t="s">
        <v>5894</v>
      </c>
      <c r="K99" s="63" t="s">
        <v>5895</v>
      </c>
      <c r="L99" s="63" t="s">
        <v>5896</v>
      </c>
      <c r="M99" s="63" t="s">
        <v>5897</v>
      </c>
      <c r="N99" s="63" t="s">
        <v>24</v>
      </c>
      <c r="O99" s="63" t="s">
        <v>43</v>
      </c>
      <c r="P99" s="63" t="s">
        <v>43</v>
      </c>
      <c r="Q99" s="63" t="s">
        <v>43</v>
      </c>
      <c r="R99" s="63" t="s">
        <v>43</v>
      </c>
    </row>
    <row r="100" spans="1:18">
      <c r="A100" s="8">
        <f t="shared" si="1"/>
        <v>96</v>
      </c>
      <c r="B100" s="55" t="s">
        <v>5288</v>
      </c>
      <c r="C100" s="55"/>
      <c r="D100" s="10" t="s">
        <v>7118</v>
      </c>
      <c r="E100" s="63" t="s">
        <v>5898</v>
      </c>
      <c r="F100" s="63" t="s">
        <v>36</v>
      </c>
      <c r="G100" s="63" t="s">
        <v>21</v>
      </c>
      <c r="H100" s="63" t="s">
        <v>31</v>
      </c>
      <c r="I100" s="63" t="s">
        <v>5899</v>
      </c>
      <c r="J100" s="63" t="s">
        <v>5900</v>
      </c>
      <c r="K100" s="63" t="s">
        <v>5901</v>
      </c>
      <c r="L100" s="63" t="s">
        <v>5902</v>
      </c>
      <c r="M100" s="63" t="s">
        <v>5903</v>
      </c>
      <c r="N100" s="63" t="s">
        <v>24</v>
      </c>
      <c r="O100" s="63" t="s">
        <v>47</v>
      </c>
      <c r="P100" s="63" t="s">
        <v>47</v>
      </c>
      <c r="Q100" s="63" t="s">
        <v>47</v>
      </c>
      <c r="R100" s="63" t="s">
        <v>47</v>
      </c>
    </row>
    <row r="101" spans="1:18">
      <c r="A101" s="8">
        <f t="shared" si="1"/>
        <v>97</v>
      </c>
      <c r="B101" s="55" t="s">
        <v>5303</v>
      </c>
      <c r="C101" s="55"/>
      <c r="D101" s="10" t="s">
        <v>7119</v>
      </c>
      <c r="E101" s="63" t="s">
        <v>5904</v>
      </c>
      <c r="F101" s="63" t="s">
        <v>36</v>
      </c>
      <c r="G101" s="63" t="s">
        <v>21</v>
      </c>
      <c r="H101" s="63" t="s">
        <v>31</v>
      </c>
      <c r="I101" s="63" t="s">
        <v>5905</v>
      </c>
      <c r="J101" s="63" t="s">
        <v>5906</v>
      </c>
      <c r="K101" s="63" t="s">
        <v>5907</v>
      </c>
      <c r="L101" s="63" t="s">
        <v>5908</v>
      </c>
      <c r="M101" s="63" t="s">
        <v>5909</v>
      </c>
      <c r="N101" s="63" t="s">
        <v>24</v>
      </c>
      <c r="O101" s="63" t="s">
        <v>51</v>
      </c>
      <c r="P101" s="63" t="s">
        <v>51</v>
      </c>
      <c r="Q101" s="63" t="s">
        <v>51</v>
      </c>
      <c r="R101" s="63" t="s">
        <v>51</v>
      </c>
    </row>
    <row r="102" spans="1:18">
      <c r="A102" s="8">
        <f t="shared" si="1"/>
        <v>98</v>
      </c>
      <c r="B102" s="81"/>
      <c r="C102" s="81"/>
      <c r="D102" s="82"/>
      <c r="E102" s="63" t="s">
        <v>5910</v>
      </c>
      <c r="F102" s="63" t="s">
        <v>36</v>
      </c>
      <c r="G102" s="63" t="s">
        <v>21</v>
      </c>
      <c r="H102" s="63" t="s">
        <v>31</v>
      </c>
      <c r="I102" s="63" t="s">
        <v>5911</v>
      </c>
      <c r="J102" s="63" t="s">
        <v>5912</v>
      </c>
      <c r="K102" s="63" t="s">
        <v>5913</v>
      </c>
      <c r="L102" s="63" t="s">
        <v>5914</v>
      </c>
      <c r="M102" s="63" t="s">
        <v>5915</v>
      </c>
      <c r="N102" s="63" t="s">
        <v>24</v>
      </c>
      <c r="O102" s="63" t="s">
        <v>55</v>
      </c>
      <c r="P102" s="63" t="s">
        <v>55</v>
      </c>
      <c r="Q102" s="63" t="s">
        <v>55</v>
      </c>
      <c r="R102" s="63" t="s">
        <v>55</v>
      </c>
    </row>
    <row r="103" spans="1:18">
      <c r="A103" s="8">
        <f t="shared" si="1"/>
        <v>99</v>
      </c>
      <c r="B103" s="81"/>
      <c r="C103" s="81"/>
      <c r="D103" s="82"/>
      <c r="E103" s="63" t="s">
        <v>5916</v>
      </c>
      <c r="F103" s="63" t="s">
        <v>36</v>
      </c>
      <c r="G103" s="63" t="s">
        <v>21</v>
      </c>
      <c r="H103" s="63" t="s">
        <v>31</v>
      </c>
      <c r="I103" s="63" t="s">
        <v>5917</v>
      </c>
      <c r="J103" s="63" t="s">
        <v>5918</v>
      </c>
      <c r="K103" s="63" t="s">
        <v>5919</v>
      </c>
      <c r="L103" s="63" t="s">
        <v>5920</v>
      </c>
      <c r="M103" s="63" t="s">
        <v>5921</v>
      </c>
      <c r="N103" s="63" t="s">
        <v>24</v>
      </c>
      <c r="O103" s="63" t="s">
        <v>59</v>
      </c>
      <c r="P103" s="63" t="s">
        <v>59</v>
      </c>
      <c r="Q103" s="63" t="s">
        <v>59</v>
      </c>
      <c r="R103" s="63" t="s">
        <v>59</v>
      </c>
    </row>
    <row r="104" spans="1:18">
      <c r="A104" s="8">
        <f t="shared" si="1"/>
        <v>100</v>
      </c>
      <c r="B104" s="81"/>
      <c r="C104" s="81"/>
      <c r="D104" s="82"/>
      <c r="E104" s="63" t="s">
        <v>5922</v>
      </c>
      <c r="F104" s="63" t="s">
        <v>36</v>
      </c>
      <c r="G104" s="63" t="s">
        <v>21</v>
      </c>
      <c r="H104" s="63" t="s">
        <v>31</v>
      </c>
      <c r="I104" s="63" t="s">
        <v>5923</v>
      </c>
      <c r="J104" s="63" t="s">
        <v>5924</v>
      </c>
      <c r="K104" s="63" t="s">
        <v>5925</v>
      </c>
      <c r="L104" s="63" t="s">
        <v>5926</v>
      </c>
      <c r="M104" s="63" t="s">
        <v>5927</v>
      </c>
      <c r="N104" s="63" t="s">
        <v>24</v>
      </c>
      <c r="O104" s="63" t="s">
        <v>25</v>
      </c>
      <c r="P104" s="63" t="s">
        <v>25</v>
      </c>
      <c r="Q104" s="63" t="s">
        <v>25</v>
      </c>
      <c r="R104" s="63" t="s">
        <v>25</v>
      </c>
    </row>
    <row r="105" spans="1:18">
      <c r="A105" s="8">
        <f t="shared" si="1"/>
        <v>101</v>
      </c>
      <c r="B105" s="55" t="s">
        <v>251</v>
      </c>
      <c r="C105" s="55"/>
      <c r="D105" s="10" t="s">
        <v>6936</v>
      </c>
      <c r="E105" s="63" t="s">
        <v>5928</v>
      </c>
      <c r="F105" s="63" t="s">
        <v>36</v>
      </c>
      <c r="G105" s="63" t="s">
        <v>5929</v>
      </c>
      <c r="H105" s="63" t="s">
        <v>5929</v>
      </c>
      <c r="I105" s="63" t="s">
        <v>5930</v>
      </c>
      <c r="J105" s="63" t="s">
        <v>5929</v>
      </c>
      <c r="K105" s="63" t="s">
        <v>5929</v>
      </c>
      <c r="L105" s="63" t="s">
        <v>5929</v>
      </c>
      <c r="M105" s="63" t="s">
        <v>5931</v>
      </c>
      <c r="N105" s="63" t="s">
        <v>24</v>
      </c>
      <c r="O105" s="63" t="s">
        <v>29</v>
      </c>
      <c r="P105" s="63" t="s">
        <v>29</v>
      </c>
      <c r="Q105" s="63" t="s">
        <v>29</v>
      </c>
      <c r="R105" s="63" t="s">
        <v>29</v>
      </c>
    </row>
    <row r="106" spans="1:18">
      <c r="A106" s="8">
        <f t="shared" si="1"/>
        <v>102</v>
      </c>
      <c r="B106" s="55" t="s">
        <v>271</v>
      </c>
      <c r="C106" s="55"/>
      <c r="D106" s="10" t="s">
        <v>6937</v>
      </c>
      <c r="E106" s="63" t="s">
        <v>5932</v>
      </c>
      <c r="F106" s="63" t="s">
        <v>36</v>
      </c>
      <c r="G106" s="63" t="s">
        <v>5929</v>
      </c>
      <c r="H106" s="63" t="s">
        <v>5929</v>
      </c>
      <c r="I106" s="63" t="s">
        <v>5933</v>
      </c>
      <c r="J106" s="63" t="s">
        <v>5929</v>
      </c>
      <c r="K106" s="63" t="s">
        <v>5929</v>
      </c>
      <c r="L106" s="63" t="s">
        <v>5929</v>
      </c>
      <c r="M106" s="63" t="s">
        <v>5934</v>
      </c>
      <c r="N106" s="63" t="s">
        <v>24</v>
      </c>
      <c r="O106" s="63" t="s">
        <v>34</v>
      </c>
      <c r="P106" s="63" t="s">
        <v>34</v>
      </c>
      <c r="Q106" s="63" t="s">
        <v>34</v>
      </c>
      <c r="R106" s="63" t="s">
        <v>34</v>
      </c>
    </row>
    <row r="107" spans="1:18">
      <c r="A107" s="8">
        <f t="shared" si="1"/>
        <v>103</v>
      </c>
      <c r="B107" s="55" t="s">
        <v>303</v>
      </c>
      <c r="C107" s="55"/>
      <c r="D107" s="10" t="s">
        <v>6938</v>
      </c>
      <c r="E107" s="63" t="s">
        <v>5935</v>
      </c>
      <c r="F107" s="63" t="s">
        <v>36</v>
      </c>
      <c r="G107" s="63" t="s">
        <v>5929</v>
      </c>
      <c r="H107" s="63" t="s">
        <v>5929</v>
      </c>
      <c r="I107" s="63" t="s">
        <v>5936</v>
      </c>
      <c r="J107" s="63" t="s">
        <v>5929</v>
      </c>
      <c r="K107" s="63" t="s">
        <v>5929</v>
      </c>
      <c r="L107" s="63" t="s">
        <v>5929</v>
      </c>
      <c r="M107" s="63" t="s">
        <v>5937</v>
      </c>
      <c r="N107" s="63" t="s">
        <v>24</v>
      </c>
      <c r="O107" s="63" t="s">
        <v>39</v>
      </c>
      <c r="P107" s="63" t="s">
        <v>39</v>
      </c>
      <c r="Q107" s="63" t="s">
        <v>39</v>
      </c>
      <c r="R107" s="63" t="s">
        <v>39</v>
      </c>
    </row>
    <row r="108" spans="1:18">
      <c r="A108" s="8">
        <f t="shared" si="1"/>
        <v>104</v>
      </c>
      <c r="B108" s="55" t="s">
        <v>356</v>
      </c>
      <c r="C108" s="55"/>
      <c r="D108" s="10" t="s">
        <v>6940</v>
      </c>
      <c r="E108" s="63" t="s">
        <v>5938</v>
      </c>
      <c r="F108" s="63" t="s">
        <v>36</v>
      </c>
      <c r="G108" s="63" t="s">
        <v>5929</v>
      </c>
      <c r="H108" s="63" t="s">
        <v>5929</v>
      </c>
      <c r="I108" s="63" t="s">
        <v>5939</v>
      </c>
      <c r="J108" s="63" t="s">
        <v>5929</v>
      </c>
      <c r="K108" s="63" t="s">
        <v>5929</v>
      </c>
      <c r="L108" s="63" t="s">
        <v>5929</v>
      </c>
      <c r="M108" s="63" t="s">
        <v>5940</v>
      </c>
      <c r="N108" s="63" t="s">
        <v>24</v>
      </c>
      <c r="O108" s="63" t="s">
        <v>43</v>
      </c>
      <c r="P108" s="63" t="s">
        <v>43</v>
      </c>
      <c r="Q108" s="63" t="s">
        <v>43</v>
      </c>
      <c r="R108" s="63" t="s">
        <v>43</v>
      </c>
    </row>
    <row r="109" spans="1:18">
      <c r="A109" s="8">
        <f t="shared" si="1"/>
        <v>105</v>
      </c>
      <c r="B109" s="55" t="s">
        <v>6892</v>
      </c>
      <c r="C109" s="55"/>
      <c r="D109" s="10" t="e">
        <v>#N/A</v>
      </c>
      <c r="E109" s="63" t="s">
        <v>5941</v>
      </c>
      <c r="F109" s="63" t="s">
        <v>36</v>
      </c>
      <c r="G109" s="63" t="s">
        <v>5929</v>
      </c>
      <c r="H109" s="63" t="s">
        <v>5929</v>
      </c>
      <c r="I109" s="63" t="s">
        <v>5942</v>
      </c>
      <c r="J109" s="63" t="s">
        <v>5929</v>
      </c>
      <c r="K109" s="63" t="s">
        <v>5929</v>
      </c>
      <c r="L109" s="63" t="s">
        <v>5929</v>
      </c>
      <c r="M109" s="63" t="s">
        <v>5943</v>
      </c>
      <c r="N109" s="63" t="s">
        <v>24</v>
      </c>
      <c r="O109" s="63" t="s">
        <v>47</v>
      </c>
      <c r="P109" s="63" t="s">
        <v>47</v>
      </c>
      <c r="Q109" s="63" t="s">
        <v>47</v>
      </c>
      <c r="R109" s="63" t="s">
        <v>47</v>
      </c>
    </row>
    <row r="110" spans="1:18">
      <c r="A110" s="8">
        <f t="shared" si="1"/>
        <v>106</v>
      </c>
      <c r="B110" s="55" t="s">
        <v>376</v>
      </c>
      <c r="C110" s="55"/>
      <c r="D110" s="10" t="s">
        <v>6942</v>
      </c>
      <c r="E110" s="63" t="s">
        <v>5944</v>
      </c>
      <c r="F110" s="63" t="s">
        <v>36</v>
      </c>
      <c r="G110" s="63" t="s">
        <v>5929</v>
      </c>
      <c r="H110" s="63" t="s">
        <v>5929</v>
      </c>
      <c r="I110" s="63" t="s">
        <v>5945</v>
      </c>
      <c r="J110" s="63" t="s">
        <v>5929</v>
      </c>
      <c r="K110" s="63" t="s">
        <v>5929</v>
      </c>
      <c r="L110" s="63" t="s">
        <v>5929</v>
      </c>
      <c r="M110" s="63" t="s">
        <v>5946</v>
      </c>
      <c r="N110" s="63" t="s">
        <v>24</v>
      </c>
      <c r="O110" s="63" t="s">
        <v>51</v>
      </c>
      <c r="P110" s="63" t="s">
        <v>51</v>
      </c>
      <c r="Q110" s="63" t="s">
        <v>51</v>
      </c>
      <c r="R110" s="63" t="s">
        <v>51</v>
      </c>
    </row>
    <row r="111" spans="1:18">
      <c r="A111" s="8">
        <f t="shared" si="1"/>
        <v>107</v>
      </c>
      <c r="B111" s="55" t="s">
        <v>532</v>
      </c>
      <c r="C111" s="55"/>
      <c r="D111" s="10" t="s">
        <v>6944</v>
      </c>
      <c r="E111" s="63" t="s">
        <v>5947</v>
      </c>
      <c r="F111" s="63" t="s">
        <v>36</v>
      </c>
      <c r="G111" s="63" t="s">
        <v>5929</v>
      </c>
      <c r="H111" s="63" t="s">
        <v>5929</v>
      </c>
      <c r="I111" s="63" t="s">
        <v>5948</v>
      </c>
      <c r="J111" s="63" t="s">
        <v>5929</v>
      </c>
      <c r="K111" s="63" t="s">
        <v>5929</v>
      </c>
      <c r="L111" s="63" t="s">
        <v>5929</v>
      </c>
      <c r="M111" s="63" t="s">
        <v>5949</v>
      </c>
      <c r="N111" s="63" t="s">
        <v>24</v>
      </c>
      <c r="O111" s="63" t="s">
        <v>55</v>
      </c>
      <c r="P111" s="63" t="s">
        <v>55</v>
      </c>
      <c r="Q111" s="63" t="s">
        <v>55</v>
      </c>
      <c r="R111" s="63" t="s">
        <v>55</v>
      </c>
    </row>
    <row r="112" spans="1:18">
      <c r="A112" s="8">
        <f t="shared" si="1"/>
        <v>108</v>
      </c>
      <c r="B112" s="55" t="s">
        <v>546</v>
      </c>
      <c r="C112" s="55"/>
      <c r="D112" s="10" t="s">
        <v>6945</v>
      </c>
      <c r="E112" s="63" t="s">
        <v>5950</v>
      </c>
      <c r="F112" s="63" t="s">
        <v>36</v>
      </c>
      <c r="G112" s="63" t="s">
        <v>5929</v>
      </c>
      <c r="H112" s="63" t="s">
        <v>5929</v>
      </c>
      <c r="I112" s="63" t="s">
        <v>5951</v>
      </c>
      <c r="J112" s="63" t="s">
        <v>5929</v>
      </c>
      <c r="K112" s="63" t="s">
        <v>5929</v>
      </c>
      <c r="L112" s="63" t="s">
        <v>5929</v>
      </c>
      <c r="M112" s="63" t="s">
        <v>5952</v>
      </c>
      <c r="N112" s="63" t="s">
        <v>24</v>
      </c>
      <c r="O112" s="63" t="s">
        <v>59</v>
      </c>
      <c r="P112" s="63" t="s">
        <v>59</v>
      </c>
      <c r="Q112" s="63" t="s">
        <v>59</v>
      </c>
      <c r="R112" s="63" t="s">
        <v>59</v>
      </c>
    </row>
    <row r="113" spans="1:18">
      <c r="A113" s="8">
        <f t="shared" si="1"/>
        <v>109</v>
      </c>
      <c r="B113" s="55" t="s">
        <v>550</v>
      </c>
      <c r="C113" s="55"/>
      <c r="D113" s="10" t="s">
        <v>6946</v>
      </c>
      <c r="E113" s="63" t="s">
        <v>5953</v>
      </c>
      <c r="F113" s="63" t="s">
        <v>36</v>
      </c>
      <c r="G113" s="63" t="s">
        <v>5929</v>
      </c>
      <c r="H113" s="63" t="s">
        <v>5929</v>
      </c>
      <c r="I113" s="63" t="s">
        <v>5954</v>
      </c>
      <c r="J113" s="63" t="s">
        <v>5929</v>
      </c>
      <c r="K113" s="63" t="s">
        <v>5929</v>
      </c>
      <c r="L113" s="63" t="s">
        <v>5929</v>
      </c>
      <c r="M113" s="63" t="s">
        <v>5955</v>
      </c>
      <c r="N113" s="63" t="s">
        <v>24</v>
      </c>
      <c r="O113" s="63" t="s">
        <v>25</v>
      </c>
      <c r="P113" s="63" t="s">
        <v>25</v>
      </c>
      <c r="Q113" s="63" t="s">
        <v>25</v>
      </c>
      <c r="R113" s="63" t="s">
        <v>25</v>
      </c>
    </row>
    <row r="114" spans="1:18">
      <c r="A114" s="8">
        <f t="shared" si="1"/>
        <v>110</v>
      </c>
      <c r="B114" s="55" t="s">
        <v>560</v>
      </c>
      <c r="C114" s="55"/>
      <c r="D114" s="10" t="s">
        <v>6947</v>
      </c>
      <c r="E114" s="63" t="s">
        <v>5956</v>
      </c>
      <c r="F114" s="63" t="s">
        <v>36</v>
      </c>
      <c r="G114" s="63" t="s">
        <v>5929</v>
      </c>
      <c r="H114" s="63" t="s">
        <v>5929</v>
      </c>
      <c r="I114" s="63" t="s">
        <v>5957</v>
      </c>
      <c r="J114" s="63" t="s">
        <v>5929</v>
      </c>
      <c r="K114" s="63" t="s">
        <v>5929</v>
      </c>
      <c r="L114" s="63" t="s">
        <v>5929</v>
      </c>
      <c r="M114" s="63" t="s">
        <v>5958</v>
      </c>
      <c r="N114" s="63" t="s">
        <v>24</v>
      </c>
      <c r="O114" s="63" t="s">
        <v>29</v>
      </c>
      <c r="P114" s="63" t="s">
        <v>29</v>
      </c>
      <c r="Q114" s="63" t="s">
        <v>29</v>
      </c>
      <c r="R114" s="63" t="s">
        <v>29</v>
      </c>
    </row>
    <row r="115" spans="1:18">
      <c r="A115" s="8">
        <f t="shared" si="1"/>
        <v>111</v>
      </c>
      <c r="B115" s="55" t="s">
        <v>565</v>
      </c>
      <c r="C115" s="55"/>
      <c r="D115" s="10" t="s">
        <v>6948</v>
      </c>
      <c r="E115" s="63" t="s">
        <v>5959</v>
      </c>
      <c r="F115" s="63" t="s">
        <v>36</v>
      </c>
      <c r="G115" s="63" t="s">
        <v>5929</v>
      </c>
      <c r="H115" s="63" t="s">
        <v>5929</v>
      </c>
      <c r="I115" s="63" t="s">
        <v>5960</v>
      </c>
      <c r="J115" s="63" t="s">
        <v>5929</v>
      </c>
      <c r="K115" s="63" t="s">
        <v>5929</v>
      </c>
      <c r="L115" s="63" t="s">
        <v>5929</v>
      </c>
      <c r="M115" s="63" t="s">
        <v>5961</v>
      </c>
      <c r="N115" s="63" t="s">
        <v>24</v>
      </c>
      <c r="O115" s="63" t="s">
        <v>34</v>
      </c>
      <c r="P115" s="63" t="s">
        <v>34</v>
      </c>
      <c r="Q115" s="63" t="s">
        <v>34</v>
      </c>
      <c r="R115" s="63" t="s">
        <v>34</v>
      </c>
    </row>
    <row r="116" spans="1:18">
      <c r="A116" s="8">
        <f t="shared" si="1"/>
        <v>112</v>
      </c>
      <c r="B116" s="55" t="s">
        <v>569</v>
      </c>
      <c r="C116" s="55"/>
      <c r="D116" s="10" t="s">
        <v>6949</v>
      </c>
      <c r="E116" s="63" t="s">
        <v>5962</v>
      </c>
      <c r="F116" s="63" t="s">
        <v>36</v>
      </c>
      <c r="G116" s="63" t="s">
        <v>5929</v>
      </c>
      <c r="H116" s="63" t="s">
        <v>5929</v>
      </c>
      <c r="I116" s="63" t="s">
        <v>5963</v>
      </c>
      <c r="J116" s="63" t="s">
        <v>5929</v>
      </c>
      <c r="K116" s="63" t="s">
        <v>5929</v>
      </c>
      <c r="L116" s="63" t="s">
        <v>5929</v>
      </c>
      <c r="M116" s="63" t="s">
        <v>5964</v>
      </c>
      <c r="N116" s="63" t="s">
        <v>24</v>
      </c>
      <c r="O116" s="63" t="s">
        <v>39</v>
      </c>
      <c r="P116" s="63" t="s">
        <v>39</v>
      </c>
      <c r="Q116" s="63" t="s">
        <v>39</v>
      </c>
      <c r="R116" s="63" t="s">
        <v>39</v>
      </c>
    </row>
    <row r="117" spans="1:18">
      <c r="A117" s="8">
        <f t="shared" si="1"/>
        <v>113</v>
      </c>
      <c r="B117" s="55" t="s">
        <v>680</v>
      </c>
      <c r="C117" s="55"/>
      <c r="D117" s="10" t="s">
        <v>6951</v>
      </c>
      <c r="E117" s="63" t="s">
        <v>5965</v>
      </c>
      <c r="F117" s="63" t="s">
        <v>36</v>
      </c>
      <c r="G117" s="63" t="s">
        <v>5929</v>
      </c>
      <c r="H117" s="63" t="s">
        <v>5929</v>
      </c>
      <c r="I117" s="63" t="s">
        <v>5966</v>
      </c>
      <c r="J117" s="63" t="s">
        <v>5929</v>
      </c>
      <c r="K117" s="63" t="s">
        <v>5929</v>
      </c>
      <c r="L117" s="63" t="s">
        <v>5929</v>
      </c>
      <c r="M117" s="63" t="s">
        <v>5967</v>
      </c>
      <c r="N117" s="63" t="s">
        <v>24</v>
      </c>
      <c r="O117" s="63" t="s">
        <v>43</v>
      </c>
      <c r="P117" s="63" t="s">
        <v>43</v>
      </c>
      <c r="Q117" s="63" t="s">
        <v>43</v>
      </c>
      <c r="R117" s="63" t="s">
        <v>43</v>
      </c>
    </row>
    <row r="118" spans="1:18">
      <c r="A118" s="8">
        <f t="shared" si="1"/>
        <v>114</v>
      </c>
      <c r="B118" s="55" t="s">
        <v>687</v>
      </c>
      <c r="C118" s="55"/>
      <c r="D118" s="10" t="s">
        <v>6952</v>
      </c>
      <c r="E118" s="63" t="s">
        <v>5968</v>
      </c>
      <c r="F118" s="63" t="s">
        <v>36</v>
      </c>
      <c r="G118" s="63" t="s">
        <v>5929</v>
      </c>
      <c r="H118" s="63" t="s">
        <v>5929</v>
      </c>
      <c r="I118" s="63" t="s">
        <v>5969</v>
      </c>
      <c r="J118" s="63" t="s">
        <v>5929</v>
      </c>
      <c r="K118" s="63" t="s">
        <v>5929</v>
      </c>
      <c r="L118" s="63" t="s">
        <v>5929</v>
      </c>
      <c r="M118" s="63" t="s">
        <v>5970</v>
      </c>
      <c r="N118" s="63" t="s">
        <v>24</v>
      </c>
      <c r="O118" s="63" t="s">
        <v>47</v>
      </c>
      <c r="P118" s="63" t="s">
        <v>47</v>
      </c>
      <c r="Q118" s="63" t="s">
        <v>47</v>
      </c>
      <c r="R118" s="63" t="s">
        <v>47</v>
      </c>
    </row>
    <row r="119" spans="1:18">
      <c r="A119" s="8">
        <f t="shared" si="1"/>
        <v>115</v>
      </c>
      <c r="B119" s="55" t="s">
        <v>692</v>
      </c>
      <c r="C119" s="55"/>
      <c r="D119" s="10" t="s">
        <v>6953</v>
      </c>
      <c r="E119" s="63" t="s">
        <v>5971</v>
      </c>
      <c r="F119" s="63" t="s">
        <v>36</v>
      </c>
      <c r="G119" s="63" t="s">
        <v>5929</v>
      </c>
      <c r="H119" s="63" t="s">
        <v>5929</v>
      </c>
      <c r="I119" s="63" t="s">
        <v>5972</v>
      </c>
      <c r="J119" s="63" t="s">
        <v>5929</v>
      </c>
      <c r="K119" s="63" t="s">
        <v>5929</v>
      </c>
      <c r="L119" s="63" t="s">
        <v>5929</v>
      </c>
      <c r="M119" s="63" t="s">
        <v>5973</v>
      </c>
      <c r="N119" s="63" t="s">
        <v>24</v>
      </c>
      <c r="O119" s="63" t="s">
        <v>51</v>
      </c>
      <c r="P119" s="63" t="s">
        <v>51</v>
      </c>
      <c r="Q119" s="63" t="s">
        <v>51</v>
      </c>
      <c r="R119" s="63" t="s">
        <v>51</v>
      </c>
    </row>
    <row r="120" spans="1:18">
      <c r="A120" s="8">
        <f t="shared" si="1"/>
        <v>116</v>
      </c>
      <c r="B120" s="55" t="s">
        <v>730</v>
      </c>
      <c r="C120" s="55"/>
      <c r="D120" s="10" t="s">
        <v>6954</v>
      </c>
      <c r="E120" s="63" t="s">
        <v>5974</v>
      </c>
      <c r="F120" s="63" t="s">
        <v>36</v>
      </c>
      <c r="G120" s="63" t="s">
        <v>5929</v>
      </c>
      <c r="H120" s="63" t="s">
        <v>5929</v>
      </c>
      <c r="I120" s="63" t="s">
        <v>5975</v>
      </c>
      <c r="J120" s="63" t="s">
        <v>5929</v>
      </c>
      <c r="K120" s="63" t="s">
        <v>5929</v>
      </c>
      <c r="L120" s="63" t="s">
        <v>5929</v>
      </c>
      <c r="M120" s="63" t="s">
        <v>5976</v>
      </c>
      <c r="N120" s="63" t="s">
        <v>24</v>
      </c>
      <c r="O120" s="63" t="s">
        <v>55</v>
      </c>
      <c r="P120" s="63" t="s">
        <v>55</v>
      </c>
      <c r="Q120" s="63" t="s">
        <v>55</v>
      </c>
      <c r="R120" s="63" t="s">
        <v>55</v>
      </c>
    </row>
    <row r="121" spans="1:18">
      <c r="A121" s="8">
        <f t="shared" si="1"/>
        <v>117</v>
      </c>
      <c r="B121" s="55" t="s">
        <v>811</v>
      </c>
      <c r="C121" s="55"/>
      <c r="D121" s="10" t="s">
        <v>6955</v>
      </c>
      <c r="E121" s="63" t="s">
        <v>5977</v>
      </c>
      <c r="F121" s="63" t="s">
        <v>36</v>
      </c>
      <c r="G121" s="63" t="s">
        <v>5929</v>
      </c>
      <c r="H121" s="63" t="s">
        <v>5929</v>
      </c>
      <c r="I121" s="63" t="s">
        <v>5978</v>
      </c>
      <c r="J121" s="63" t="s">
        <v>5929</v>
      </c>
      <c r="K121" s="63" t="s">
        <v>5929</v>
      </c>
      <c r="L121" s="63" t="s">
        <v>5929</v>
      </c>
      <c r="M121" s="63" t="s">
        <v>5979</v>
      </c>
      <c r="N121" s="63" t="s">
        <v>24</v>
      </c>
      <c r="O121" s="63" t="s">
        <v>59</v>
      </c>
      <c r="P121" s="63" t="s">
        <v>59</v>
      </c>
      <c r="Q121" s="63" t="s">
        <v>59</v>
      </c>
      <c r="R121" s="63" t="s">
        <v>59</v>
      </c>
    </row>
    <row r="122" spans="1:18">
      <c r="A122" s="8">
        <f t="shared" si="1"/>
        <v>118</v>
      </c>
      <c r="B122" s="55" t="s">
        <v>816</v>
      </c>
      <c r="C122" s="55"/>
      <c r="D122" s="10" t="s">
        <v>6956</v>
      </c>
      <c r="E122" s="63" t="s">
        <v>5980</v>
      </c>
      <c r="F122" s="63" t="s">
        <v>36</v>
      </c>
      <c r="G122" s="63" t="s">
        <v>5929</v>
      </c>
      <c r="H122" s="63" t="s">
        <v>5929</v>
      </c>
      <c r="I122" s="63" t="s">
        <v>5981</v>
      </c>
      <c r="J122" s="63" t="s">
        <v>5929</v>
      </c>
      <c r="K122" s="63" t="s">
        <v>5929</v>
      </c>
      <c r="L122" s="63" t="s">
        <v>5929</v>
      </c>
      <c r="M122" s="63" t="s">
        <v>5982</v>
      </c>
      <c r="N122" s="63" t="s">
        <v>24</v>
      </c>
      <c r="O122" s="63" t="s">
        <v>25</v>
      </c>
      <c r="P122" s="63" t="s">
        <v>25</v>
      </c>
      <c r="Q122" s="63" t="s">
        <v>25</v>
      </c>
      <c r="R122" s="63" t="s">
        <v>25</v>
      </c>
    </row>
    <row r="123" spans="1:18">
      <c r="A123" s="8">
        <f t="shared" si="1"/>
        <v>119</v>
      </c>
      <c r="B123" s="55" t="s">
        <v>854</v>
      </c>
      <c r="C123" s="55"/>
      <c r="D123" s="10" t="s">
        <v>6957</v>
      </c>
      <c r="E123" s="63" t="s">
        <v>5983</v>
      </c>
      <c r="F123" s="63" t="s">
        <v>36</v>
      </c>
      <c r="G123" s="63" t="s">
        <v>5929</v>
      </c>
      <c r="H123" s="63" t="s">
        <v>5929</v>
      </c>
      <c r="I123" s="63" t="s">
        <v>5984</v>
      </c>
      <c r="J123" s="63" t="s">
        <v>5929</v>
      </c>
      <c r="K123" s="63" t="s">
        <v>5929</v>
      </c>
      <c r="L123" s="63" t="s">
        <v>5929</v>
      </c>
      <c r="M123" s="63" t="s">
        <v>5985</v>
      </c>
      <c r="N123" s="63" t="s">
        <v>24</v>
      </c>
      <c r="O123" s="63" t="s">
        <v>29</v>
      </c>
      <c r="P123" s="63" t="s">
        <v>29</v>
      </c>
      <c r="Q123" s="63" t="s">
        <v>29</v>
      </c>
      <c r="R123" s="63" t="s">
        <v>29</v>
      </c>
    </row>
    <row r="124" spans="1:18">
      <c r="A124" s="8">
        <f t="shared" si="1"/>
        <v>120</v>
      </c>
      <c r="B124" s="55" t="s">
        <v>861</v>
      </c>
      <c r="C124" s="55"/>
      <c r="D124" s="10" t="s">
        <v>6958</v>
      </c>
      <c r="E124" s="63" t="s">
        <v>5986</v>
      </c>
      <c r="F124" s="63" t="s">
        <v>36</v>
      </c>
      <c r="G124" s="63" t="s">
        <v>5929</v>
      </c>
      <c r="H124" s="63" t="s">
        <v>5929</v>
      </c>
      <c r="I124" s="63" t="s">
        <v>5987</v>
      </c>
      <c r="J124" s="63" t="s">
        <v>5929</v>
      </c>
      <c r="K124" s="63" t="s">
        <v>5929</v>
      </c>
      <c r="L124" s="63" t="s">
        <v>5929</v>
      </c>
      <c r="M124" s="63" t="s">
        <v>5988</v>
      </c>
      <c r="N124" s="63" t="s">
        <v>24</v>
      </c>
      <c r="O124" s="63" t="s">
        <v>34</v>
      </c>
      <c r="P124" s="63" t="s">
        <v>34</v>
      </c>
      <c r="Q124" s="63" t="s">
        <v>34</v>
      </c>
      <c r="R124" s="63" t="s">
        <v>34</v>
      </c>
    </row>
    <row r="125" spans="1:18">
      <c r="A125" s="8">
        <f t="shared" si="1"/>
        <v>121</v>
      </c>
      <c r="B125" s="55" t="s">
        <v>899</v>
      </c>
      <c r="C125" s="55"/>
      <c r="D125" s="10" t="s">
        <v>6960</v>
      </c>
      <c r="E125" s="63" t="s">
        <v>5989</v>
      </c>
      <c r="F125" s="63" t="s">
        <v>36</v>
      </c>
      <c r="G125" s="63" t="s">
        <v>5929</v>
      </c>
      <c r="H125" s="63" t="s">
        <v>5929</v>
      </c>
      <c r="I125" s="63" t="s">
        <v>5990</v>
      </c>
      <c r="J125" s="63" t="s">
        <v>5929</v>
      </c>
      <c r="K125" s="63" t="s">
        <v>5929</v>
      </c>
      <c r="L125" s="63" t="s">
        <v>5929</v>
      </c>
      <c r="M125" s="63" t="s">
        <v>5991</v>
      </c>
      <c r="N125" s="63" t="s">
        <v>24</v>
      </c>
      <c r="O125" s="63" t="s">
        <v>39</v>
      </c>
      <c r="P125" s="63" t="s">
        <v>39</v>
      </c>
      <c r="Q125" s="63" t="s">
        <v>39</v>
      </c>
      <c r="R125" s="63" t="s">
        <v>39</v>
      </c>
    </row>
    <row r="126" spans="1:18">
      <c r="A126" s="8">
        <f t="shared" si="1"/>
        <v>122</v>
      </c>
      <c r="B126" s="55" t="s">
        <v>957</v>
      </c>
      <c r="C126" s="55"/>
      <c r="D126" s="10" t="s">
        <v>6961</v>
      </c>
      <c r="E126" s="63" t="s">
        <v>5992</v>
      </c>
      <c r="F126" s="63" t="s">
        <v>36</v>
      </c>
      <c r="G126" s="63" t="s">
        <v>5929</v>
      </c>
      <c r="H126" s="63" t="s">
        <v>5929</v>
      </c>
      <c r="I126" s="63" t="s">
        <v>5993</v>
      </c>
      <c r="J126" s="63" t="s">
        <v>5929</v>
      </c>
      <c r="K126" s="63" t="s">
        <v>5929</v>
      </c>
      <c r="L126" s="63" t="s">
        <v>5929</v>
      </c>
      <c r="M126" s="63" t="s">
        <v>5994</v>
      </c>
      <c r="N126" s="63" t="s">
        <v>24</v>
      </c>
      <c r="O126" s="63" t="s">
        <v>43</v>
      </c>
      <c r="P126" s="63" t="s">
        <v>43</v>
      </c>
      <c r="Q126" s="63" t="s">
        <v>43</v>
      </c>
      <c r="R126" s="63" t="s">
        <v>43</v>
      </c>
    </row>
    <row r="127" spans="1:18">
      <c r="A127" s="8">
        <f t="shared" si="1"/>
        <v>123</v>
      </c>
      <c r="B127" s="55" t="s">
        <v>960</v>
      </c>
      <c r="C127" s="55"/>
      <c r="D127" s="10" t="s">
        <v>6962</v>
      </c>
      <c r="E127" s="63" t="s">
        <v>5995</v>
      </c>
      <c r="F127" s="63" t="s">
        <v>36</v>
      </c>
      <c r="G127" s="63" t="s">
        <v>5929</v>
      </c>
      <c r="H127" s="63" t="s">
        <v>5929</v>
      </c>
      <c r="I127" s="63" t="s">
        <v>5996</v>
      </c>
      <c r="J127" s="63" t="s">
        <v>5929</v>
      </c>
      <c r="K127" s="63" t="s">
        <v>5929</v>
      </c>
      <c r="L127" s="63" t="s">
        <v>5929</v>
      </c>
      <c r="M127" s="63" t="s">
        <v>5997</v>
      </c>
      <c r="N127" s="63" t="s">
        <v>24</v>
      </c>
      <c r="O127" s="63" t="s">
        <v>47</v>
      </c>
      <c r="P127" s="63" t="s">
        <v>47</v>
      </c>
      <c r="Q127" s="63" t="s">
        <v>47</v>
      </c>
      <c r="R127" s="63" t="s">
        <v>47</v>
      </c>
    </row>
    <row r="128" spans="1:18">
      <c r="A128" s="8">
        <f t="shared" si="1"/>
        <v>124</v>
      </c>
      <c r="B128" s="55" t="s">
        <v>968</v>
      </c>
      <c r="C128" s="55"/>
      <c r="D128" s="10" t="s">
        <v>6963</v>
      </c>
      <c r="E128" s="63" t="s">
        <v>5998</v>
      </c>
      <c r="F128" s="63" t="s">
        <v>36</v>
      </c>
      <c r="G128" s="63" t="s">
        <v>5929</v>
      </c>
      <c r="H128" s="63" t="s">
        <v>5929</v>
      </c>
      <c r="I128" s="63" t="s">
        <v>5999</v>
      </c>
      <c r="J128" s="63" t="s">
        <v>5929</v>
      </c>
      <c r="K128" s="63" t="s">
        <v>5929</v>
      </c>
      <c r="L128" s="63" t="s">
        <v>5929</v>
      </c>
      <c r="M128" s="63" t="s">
        <v>6000</v>
      </c>
      <c r="N128" s="63" t="s">
        <v>24</v>
      </c>
      <c r="O128" s="63" t="s">
        <v>51</v>
      </c>
      <c r="P128" s="63" t="s">
        <v>51</v>
      </c>
      <c r="Q128" s="63" t="s">
        <v>51</v>
      </c>
      <c r="R128" s="63" t="s">
        <v>51</v>
      </c>
    </row>
    <row r="129" spans="1:18">
      <c r="A129" s="8">
        <f t="shared" si="1"/>
        <v>125</v>
      </c>
      <c r="B129" s="55" t="s">
        <v>1009</v>
      </c>
      <c r="C129" s="55"/>
      <c r="D129" s="10" t="s">
        <v>6964</v>
      </c>
      <c r="E129" s="63" t="s">
        <v>6001</v>
      </c>
      <c r="F129" s="63" t="s">
        <v>36</v>
      </c>
      <c r="G129" s="63" t="s">
        <v>5929</v>
      </c>
      <c r="H129" s="63" t="s">
        <v>5929</v>
      </c>
      <c r="I129" s="63" t="s">
        <v>6002</v>
      </c>
      <c r="J129" s="63" t="s">
        <v>5929</v>
      </c>
      <c r="K129" s="63" t="s">
        <v>5929</v>
      </c>
      <c r="L129" s="63" t="s">
        <v>5929</v>
      </c>
      <c r="M129" s="63" t="s">
        <v>6003</v>
      </c>
      <c r="N129" s="63" t="s">
        <v>24</v>
      </c>
      <c r="O129" s="63" t="s">
        <v>55</v>
      </c>
      <c r="P129" s="63" t="s">
        <v>55</v>
      </c>
      <c r="Q129" s="63" t="s">
        <v>55</v>
      </c>
      <c r="R129" s="63" t="s">
        <v>55</v>
      </c>
    </row>
    <row r="130" spans="1:18">
      <c r="A130" s="8">
        <f t="shared" si="1"/>
        <v>126</v>
      </c>
      <c r="B130" s="55" t="s">
        <v>1014</v>
      </c>
      <c r="C130" s="55"/>
      <c r="D130" s="10" t="s">
        <v>6965</v>
      </c>
      <c r="E130" s="63" t="s">
        <v>6004</v>
      </c>
      <c r="F130" s="63" t="s">
        <v>36</v>
      </c>
      <c r="G130" s="63" t="s">
        <v>5929</v>
      </c>
      <c r="H130" s="63" t="s">
        <v>5929</v>
      </c>
      <c r="I130" s="63" t="s">
        <v>6005</v>
      </c>
      <c r="J130" s="63" t="s">
        <v>5929</v>
      </c>
      <c r="K130" s="63" t="s">
        <v>5929</v>
      </c>
      <c r="L130" s="63" t="s">
        <v>5929</v>
      </c>
      <c r="M130" s="63" t="s">
        <v>6006</v>
      </c>
      <c r="N130" s="63" t="s">
        <v>24</v>
      </c>
      <c r="O130" s="63" t="s">
        <v>59</v>
      </c>
      <c r="P130" s="63" t="s">
        <v>59</v>
      </c>
      <c r="Q130" s="63" t="s">
        <v>59</v>
      </c>
      <c r="R130" s="63" t="s">
        <v>59</v>
      </c>
    </row>
    <row r="131" spans="1:18">
      <c r="A131" s="8">
        <f t="shared" si="1"/>
        <v>127</v>
      </c>
      <c r="B131" s="55" t="s">
        <v>1018</v>
      </c>
      <c r="C131" s="55"/>
      <c r="D131" s="10" t="s">
        <v>6966</v>
      </c>
      <c r="E131" s="63" t="s">
        <v>6007</v>
      </c>
      <c r="F131" s="63" t="s">
        <v>36</v>
      </c>
      <c r="G131" s="63" t="s">
        <v>5929</v>
      </c>
      <c r="H131" s="63" t="s">
        <v>5929</v>
      </c>
      <c r="I131" s="63" t="s">
        <v>6008</v>
      </c>
      <c r="J131" s="63" t="s">
        <v>5929</v>
      </c>
      <c r="K131" s="63" t="s">
        <v>5929</v>
      </c>
      <c r="L131" s="63" t="s">
        <v>5929</v>
      </c>
      <c r="M131" s="63" t="s">
        <v>6009</v>
      </c>
      <c r="N131" s="63" t="s">
        <v>24</v>
      </c>
      <c r="O131" s="63" t="s">
        <v>25</v>
      </c>
      <c r="P131" s="63" t="s">
        <v>25</v>
      </c>
      <c r="Q131" s="63" t="s">
        <v>25</v>
      </c>
      <c r="R131" s="63" t="s">
        <v>25</v>
      </c>
    </row>
    <row r="132" spans="1:18">
      <c r="A132" s="8">
        <f t="shared" si="1"/>
        <v>128</v>
      </c>
      <c r="B132" s="55" t="s">
        <v>1033</v>
      </c>
      <c r="C132" s="55"/>
      <c r="D132" s="10" t="s">
        <v>6968</v>
      </c>
      <c r="E132" s="63" t="s">
        <v>6010</v>
      </c>
      <c r="F132" s="63" t="s">
        <v>36</v>
      </c>
      <c r="G132" s="63" t="s">
        <v>5929</v>
      </c>
      <c r="H132" s="63" t="s">
        <v>5929</v>
      </c>
      <c r="I132" s="63" t="s">
        <v>6011</v>
      </c>
      <c r="J132" s="63" t="s">
        <v>5929</v>
      </c>
      <c r="K132" s="63" t="s">
        <v>5929</v>
      </c>
      <c r="L132" s="63" t="s">
        <v>5929</v>
      </c>
      <c r="M132" s="63" t="s">
        <v>6012</v>
      </c>
      <c r="N132" s="63" t="s">
        <v>24</v>
      </c>
      <c r="O132" s="63" t="s">
        <v>29</v>
      </c>
      <c r="P132" s="63" t="s">
        <v>29</v>
      </c>
      <c r="Q132" s="63" t="s">
        <v>29</v>
      </c>
      <c r="R132" s="63" t="s">
        <v>29</v>
      </c>
    </row>
    <row r="133" spans="1:18">
      <c r="A133" s="8">
        <f t="shared" si="1"/>
        <v>129</v>
      </c>
      <c r="B133" s="55" t="s">
        <v>1055</v>
      </c>
      <c r="C133" s="55"/>
      <c r="D133" s="10" t="s">
        <v>6969</v>
      </c>
      <c r="E133" s="63" t="s">
        <v>6013</v>
      </c>
      <c r="F133" s="63" t="s">
        <v>36</v>
      </c>
      <c r="G133" s="63" t="s">
        <v>5929</v>
      </c>
      <c r="H133" s="63" t="s">
        <v>5929</v>
      </c>
      <c r="I133" s="63" t="s">
        <v>6014</v>
      </c>
      <c r="J133" s="63" t="s">
        <v>5929</v>
      </c>
      <c r="K133" s="63" t="s">
        <v>5929</v>
      </c>
      <c r="L133" s="63" t="s">
        <v>5929</v>
      </c>
      <c r="M133" s="63" t="s">
        <v>6015</v>
      </c>
      <c r="N133" s="63" t="s">
        <v>24</v>
      </c>
      <c r="O133" s="63" t="s">
        <v>34</v>
      </c>
      <c r="P133" s="63" t="s">
        <v>34</v>
      </c>
      <c r="Q133" s="63" t="s">
        <v>34</v>
      </c>
      <c r="R133" s="63" t="s">
        <v>34</v>
      </c>
    </row>
    <row r="134" spans="1:18">
      <c r="A134" s="8">
        <f t="shared" si="1"/>
        <v>130</v>
      </c>
      <c r="B134" s="55" t="s">
        <v>1175</v>
      </c>
      <c r="C134" s="55"/>
      <c r="D134" s="10" t="s">
        <v>6970</v>
      </c>
      <c r="E134" s="63" t="s">
        <v>6016</v>
      </c>
      <c r="F134" s="63" t="s">
        <v>36</v>
      </c>
      <c r="G134" s="63" t="s">
        <v>5929</v>
      </c>
      <c r="H134" s="63" t="s">
        <v>5929</v>
      </c>
      <c r="I134" s="63" t="s">
        <v>6017</v>
      </c>
      <c r="J134" s="63" t="s">
        <v>5929</v>
      </c>
      <c r="K134" s="63" t="s">
        <v>5929</v>
      </c>
      <c r="L134" s="63" t="s">
        <v>5929</v>
      </c>
      <c r="M134" s="63" t="s">
        <v>6018</v>
      </c>
      <c r="N134" s="63" t="s">
        <v>24</v>
      </c>
      <c r="O134" s="63" t="s">
        <v>39</v>
      </c>
      <c r="P134" s="63" t="s">
        <v>39</v>
      </c>
      <c r="Q134" s="63" t="s">
        <v>39</v>
      </c>
      <c r="R134" s="63" t="s">
        <v>39</v>
      </c>
    </row>
    <row r="135" spans="1:18">
      <c r="A135" s="8">
        <f t="shared" ref="A135:A198" si="2">ROW()-4</f>
        <v>131</v>
      </c>
      <c r="B135" s="55" t="s">
        <v>1182</v>
      </c>
      <c r="C135" s="55"/>
      <c r="D135" s="10" t="s">
        <v>6971</v>
      </c>
      <c r="E135" s="63" t="s">
        <v>6019</v>
      </c>
      <c r="F135" s="63" t="s">
        <v>36</v>
      </c>
      <c r="G135" s="63" t="s">
        <v>5929</v>
      </c>
      <c r="H135" s="63" t="s">
        <v>5929</v>
      </c>
      <c r="I135" s="63" t="s">
        <v>6020</v>
      </c>
      <c r="J135" s="63" t="s">
        <v>5929</v>
      </c>
      <c r="K135" s="63" t="s">
        <v>5929</v>
      </c>
      <c r="L135" s="63" t="s">
        <v>5929</v>
      </c>
      <c r="M135" s="63" t="s">
        <v>6021</v>
      </c>
      <c r="N135" s="63" t="s">
        <v>24</v>
      </c>
      <c r="O135" s="63" t="s">
        <v>43</v>
      </c>
      <c r="P135" s="63" t="s">
        <v>43</v>
      </c>
      <c r="Q135" s="63" t="s">
        <v>43</v>
      </c>
      <c r="R135" s="63" t="s">
        <v>43</v>
      </c>
    </row>
    <row r="136" spans="1:18">
      <c r="A136" s="8">
        <f t="shared" si="2"/>
        <v>132</v>
      </c>
      <c r="B136" s="55" t="s">
        <v>1189</v>
      </c>
      <c r="C136" s="55"/>
      <c r="D136" s="10" t="s">
        <v>6972</v>
      </c>
      <c r="E136" s="63" t="s">
        <v>6022</v>
      </c>
      <c r="F136" s="63" t="s">
        <v>36</v>
      </c>
      <c r="G136" s="63" t="s">
        <v>5929</v>
      </c>
      <c r="H136" s="63" t="s">
        <v>5929</v>
      </c>
      <c r="I136" s="63" t="s">
        <v>6023</v>
      </c>
      <c r="J136" s="63" t="s">
        <v>5929</v>
      </c>
      <c r="K136" s="63" t="s">
        <v>5929</v>
      </c>
      <c r="L136" s="63" t="s">
        <v>5929</v>
      </c>
      <c r="M136" s="63" t="s">
        <v>6024</v>
      </c>
      <c r="N136" s="63" t="s">
        <v>24</v>
      </c>
      <c r="O136" s="63" t="s">
        <v>47</v>
      </c>
      <c r="P136" s="63" t="s">
        <v>47</v>
      </c>
      <c r="Q136" s="63" t="s">
        <v>47</v>
      </c>
      <c r="R136" s="63" t="s">
        <v>47</v>
      </c>
    </row>
    <row r="137" spans="1:18">
      <c r="A137" s="8">
        <f t="shared" si="2"/>
        <v>133</v>
      </c>
      <c r="B137" s="55" t="s">
        <v>1197</v>
      </c>
      <c r="C137" s="55"/>
      <c r="D137" s="10" t="s">
        <v>6974</v>
      </c>
      <c r="E137" s="63" t="s">
        <v>6025</v>
      </c>
      <c r="F137" s="63" t="s">
        <v>36</v>
      </c>
      <c r="G137" s="63" t="s">
        <v>5929</v>
      </c>
      <c r="H137" s="63" t="s">
        <v>5929</v>
      </c>
      <c r="I137" s="63" t="s">
        <v>6026</v>
      </c>
      <c r="J137" s="63" t="s">
        <v>5929</v>
      </c>
      <c r="K137" s="63" t="s">
        <v>5929</v>
      </c>
      <c r="L137" s="63" t="s">
        <v>5929</v>
      </c>
      <c r="M137" s="63" t="s">
        <v>6027</v>
      </c>
      <c r="N137" s="63" t="s">
        <v>24</v>
      </c>
      <c r="O137" s="63" t="s">
        <v>51</v>
      </c>
      <c r="P137" s="63" t="s">
        <v>51</v>
      </c>
      <c r="Q137" s="63" t="s">
        <v>51</v>
      </c>
      <c r="R137" s="63" t="s">
        <v>51</v>
      </c>
    </row>
    <row r="138" spans="1:18">
      <c r="A138" s="8">
        <f t="shared" si="2"/>
        <v>134</v>
      </c>
      <c r="B138" s="55" t="s">
        <v>1228</v>
      </c>
      <c r="C138" s="55"/>
      <c r="D138" s="10" t="s">
        <v>6975</v>
      </c>
      <c r="E138" s="63" t="s">
        <v>6028</v>
      </c>
      <c r="F138" s="63" t="s">
        <v>36</v>
      </c>
      <c r="G138" s="63" t="s">
        <v>5929</v>
      </c>
      <c r="H138" s="63" t="s">
        <v>5929</v>
      </c>
      <c r="I138" s="63" t="s">
        <v>6029</v>
      </c>
      <c r="J138" s="63" t="s">
        <v>5929</v>
      </c>
      <c r="K138" s="63" t="s">
        <v>5929</v>
      </c>
      <c r="L138" s="63" t="s">
        <v>5929</v>
      </c>
      <c r="M138" s="63" t="s">
        <v>6030</v>
      </c>
      <c r="N138" s="63" t="s">
        <v>24</v>
      </c>
      <c r="O138" s="63" t="s">
        <v>55</v>
      </c>
      <c r="P138" s="63" t="s">
        <v>55</v>
      </c>
      <c r="Q138" s="63" t="s">
        <v>55</v>
      </c>
      <c r="R138" s="63" t="s">
        <v>55</v>
      </c>
    </row>
    <row r="139" spans="1:18">
      <c r="A139" s="8">
        <f t="shared" si="2"/>
        <v>135</v>
      </c>
      <c r="B139" s="55" t="s">
        <v>1449</v>
      </c>
      <c r="C139" s="55"/>
      <c r="D139" s="10" t="s">
        <v>6979</v>
      </c>
      <c r="E139" s="63" t="s">
        <v>6031</v>
      </c>
      <c r="F139" s="63" t="s">
        <v>36</v>
      </c>
      <c r="G139" s="63" t="s">
        <v>5929</v>
      </c>
      <c r="H139" s="63" t="s">
        <v>5929</v>
      </c>
      <c r="I139" s="63" t="s">
        <v>6032</v>
      </c>
      <c r="J139" s="63" t="s">
        <v>5929</v>
      </c>
      <c r="K139" s="63" t="s">
        <v>5929</v>
      </c>
      <c r="L139" s="63" t="s">
        <v>5929</v>
      </c>
      <c r="M139" s="63" t="s">
        <v>6033</v>
      </c>
      <c r="N139" s="63" t="s">
        <v>24</v>
      </c>
      <c r="O139" s="63" t="s">
        <v>59</v>
      </c>
      <c r="P139" s="63" t="s">
        <v>59</v>
      </c>
      <c r="Q139" s="63" t="s">
        <v>59</v>
      </c>
      <c r="R139" s="63" t="s">
        <v>59</v>
      </c>
    </row>
    <row r="140" spans="1:18">
      <c r="A140" s="8">
        <f t="shared" si="2"/>
        <v>136</v>
      </c>
      <c r="B140" s="55" t="s">
        <v>1472</v>
      </c>
      <c r="C140" s="55"/>
      <c r="D140" s="10" t="s">
        <v>6980</v>
      </c>
      <c r="E140" s="63" t="s">
        <v>6034</v>
      </c>
      <c r="F140" s="63" t="s">
        <v>36</v>
      </c>
      <c r="G140" s="63" t="s">
        <v>5929</v>
      </c>
      <c r="H140" s="63" t="s">
        <v>5929</v>
      </c>
      <c r="I140" s="63" t="s">
        <v>6035</v>
      </c>
      <c r="J140" s="63" t="s">
        <v>5929</v>
      </c>
      <c r="K140" s="63" t="s">
        <v>5929</v>
      </c>
      <c r="L140" s="63" t="s">
        <v>5929</v>
      </c>
      <c r="M140" s="63" t="s">
        <v>6036</v>
      </c>
      <c r="N140" s="63" t="s">
        <v>24</v>
      </c>
      <c r="O140" s="63" t="s">
        <v>25</v>
      </c>
      <c r="P140" s="63" t="s">
        <v>25</v>
      </c>
      <c r="Q140" s="63" t="s">
        <v>25</v>
      </c>
      <c r="R140" s="63" t="s">
        <v>25</v>
      </c>
    </row>
    <row r="141" spans="1:18">
      <c r="A141" s="8">
        <f t="shared" si="2"/>
        <v>137</v>
      </c>
      <c r="B141" s="55" t="s">
        <v>1564</v>
      </c>
      <c r="C141" s="55"/>
      <c r="D141" s="10" t="s">
        <v>6982</v>
      </c>
      <c r="E141" s="63" t="s">
        <v>6037</v>
      </c>
      <c r="F141" s="63" t="s">
        <v>36</v>
      </c>
      <c r="G141" s="63" t="s">
        <v>5929</v>
      </c>
      <c r="H141" s="63" t="s">
        <v>5929</v>
      </c>
      <c r="I141" s="63" t="s">
        <v>6038</v>
      </c>
      <c r="J141" s="63" t="s">
        <v>5929</v>
      </c>
      <c r="K141" s="63" t="s">
        <v>5929</v>
      </c>
      <c r="L141" s="63" t="s">
        <v>5929</v>
      </c>
      <c r="M141" s="63" t="s">
        <v>6039</v>
      </c>
      <c r="N141" s="63" t="s">
        <v>24</v>
      </c>
      <c r="O141" s="63" t="s">
        <v>29</v>
      </c>
      <c r="P141" s="63" t="s">
        <v>29</v>
      </c>
      <c r="Q141" s="63" t="s">
        <v>29</v>
      </c>
      <c r="R141" s="63" t="s">
        <v>29</v>
      </c>
    </row>
    <row r="142" spans="1:18">
      <c r="A142" s="8">
        <f t="shared" si="2"/>
        <v>138</v>
      </c>
      <c r="B142" s="55" t="s">
        <v>1583</v>
      </c>
      <c r="C142" s="55"/>
      <c r="D142" s="10" t="s">
        <v>6983</v>
      </c>
      <c r="E142" s="63" t="s">
        <v>6040</v>
      </c>
      <c r="F142" s="63" t="s">
        <v>36</v>
      </c>
      <c r="G142" s="63" t="s">
        <v>5929</v>
      </c>
      <c r="H142" s="63" t="s">
        <v>5929</v>
      </c>
      <c r="I142" s="63" t="s">
        <v>6041</v>
      </c>
      <c r="J142" s="63" t="s">
        <v>5929</v>
      </c>
      <c r="K142" s="63" t="s">
        <v>5929</v>
      </c>
      <c r="L142" s="63" t="s">
        <v>5929</v>
      </c>
      <c r="M142" s="63" t="s">
        <v>6042</v>
      </c>
      <c r="N142" s="63" t="s">
        <v>24</v>
      </c>
      <c r="O142" s="63" t="s">
        <v>34</v>
      </c>
      <c r="P142" s="63" t="s">
        <v>34</v>
      </c>
      <c r="Q142" s="63" t="s">
        <v>34</v>
      </c>
      <c r="R142" s="63" t="s">
        <v>34</v>
      </c>
    </row>
    <row r="143" spans="1:18">
      <c r="A143" s="8">
        <f t="shared" si="2"/>
        <v>139</v>
      </c>
      <c r="B143" s="55" t="s">
        <v>1596</v>
      </c>
      <c r="C143" s="55"/>
      <c r="D143" s="10" t="s">
        <v>6984</v>
      </c>
      <c r="E143" s="63" t="s">
        <v>6043</v>
      </c>
      <c r="F143" s="63" t="s">
        <v>36</v>
      </c>
      <c r="G143" s="63" t="s">
        <v>5929</v>
      </c>
      <c r="H143" s="63" t="s">
        <v>5929</v>
      </c>
      <c r="I143" s="63" t="s">
        <v>6044</v>
      </c>
      <c r="J143" s="63" t="s">
        <v>5929</v>
      </c>
      <c r="K143" s="63" t="s">
        <v>5929</v>
      </c>
      <c r="L143" s="63" t="s">
        <v>5929</v>
      </c>
      <c r="M143" s="63" t="s">
        <v>6045</v>
      </c>
      <c r="N143" s="63" t="s">
        <v>24</v>
      </c>
      <c r="O143" s="63" t="s">
        <v>39</v>
      </c>
      <c r="P143" s="63" t="s">
        <v>39</v>
      </c>
      <c r="Q143" s="63" t="s">
        <v>39</v>
      </c>
      <c r="R143" s="63" t="s">
        <v>39</v>
      </c>
    </row>
    <row r="144" spans="1:18">
      <c r="A144" s="8">
        <f t="shared" si="2"/>
        <v>140</v>
      </c>
      <c r="B144" s="55" t="s">
        <v>1606</v>
      </c>
      <c r="C144" s="55"/>
      <c r="D144" s="10" t="s">
        <v>6985</v>
      </c>
      <c r="E144" s="63" t="s">
        <v>6046</v>
      </c>
      <c r="F144" s="63" t="s">
        <v>36</v>
      </c>
      <c r="G144" s="63" t="s">
        <v>5929</v>
      </c>
      <c r="H144" s="63" t="s">
        <v>5929</v>
      </c>
      <c r="I144" s="63" t="s">
        <v>6047</v>
      </c>
      <c r="J144" s="63" t="s">
        <v>5929</v>
      </c>
      <c r="K144" s="63" t="s">
        <v>5929</v>
      </c>
      <c r="L144" s="63" t="s">
        <v>5929</v>
      </c>
      <c r="M144" s="63" t="s">
        <v>6048</v>
      </c>
      <c r="N144" s="63" t="s">
        <v>24</v>
      </c>
      <c r="O144" s="63" t="s">
        <v>43</v>
      </c>
      <c r="P144" s="63" t="s">
        <v>43</v>
      </c>
      <c r="Q144" s="63" t="s">
        <v>43</v>
      </c>
      <c r="R144" s="63" t="s">
        <v>43</v>
      </c>
    </row>
    <row r="145" spans="1:18">
      <c r="A145" s="8">
        <f t="shared" si="2"/>
        <v>141</v>
      </c>
      <c r="B145" s="55" t="s">
        <v>1612</v>
      </c>
      <c r="C145" s="55"/>
      <c r="D145" s="10" t="s">
        <v>6986</v>
      </c>
      <c r="E145" s="63" t="s">
        <v>6049</v>
      </c>
      <c r="F145" s="63" t="s">
        <v>36</v>
      </c>
      <c r="G145" s="63" t="s">
        <v>5929</v>
      </c>
      <c r="H145" s="63" t="s">
        <v>5929</v>
      </c>
      <c r="I145" s="63" t="s">
        <v>6050</v>
      </c>
      <c r="J145" s="63" t="s">
        <v>5929</v>
      </c>
      <c r="K145" s="63" t="s">
        <v>5929</v>
      </c>
      <c r="L145" s="63" t="s">
        <v>5929</v>
      </c>
      <c r="M145" s="63" t="s">
        <v>6051</v>
      </c>
      <c r="N145" s="63" t="s">
        <v>24</v>
      </c>
      <c r="O145" s="63" t="s">
        <v>47</v>
      </c>
      <c r="P145" s="63" t="s">
        <v>47</v>
      </c>
      <c r="Q145" s="63" t="s">
        <v>47</v>
      </c>
      <c r="R145" s="63" t="s">
        <v>47</v>
      </c>
    </row>
    <row r="146" spans="1:18">
      <c r="A146" s="8">
        <f t="shared" si="2"/>
        <v>142</v>
      </c>
      <c r="B146" s="55" t="s">
        <v>1631</v>
      </c>
      <c r="C146" s="55"/>
      <c r="D146" s="10" t="s">
        <v>6987</v>
      </c>
      <c r="E146" s="63" t="s">
        <v>6052</v>
      </c>
      <c r="F146" s="63" t="s">
        <v>36</v>
      </c>
      <c r="G146" s="63" t="s">
        <v>5929</v>
      </c>
      <c r="H146" s="63" t="s">
        <v>5929</v>
      </c>
      <c r="I146" s="63" t="s">
        <v>6053</v>
      </c>
      <c r="J146" s="63" t="s">
        <v>5929</v>
      </c>
      <c r="K146" s="63" t="s">
        <v>5929</v>
      </c>
      <c r="L146" s="63" t="s">
        <v>5929</v>
      </c>
      <c r="M146" s="63" t="s">
        <v>6054</v>
      </c>
      <c r="N146" s="63" t="s">
        <v>24</v>
      </c>
      <c r="O146" s="63" t="s">
        <v>51</v>
      </c>
      <c r="P146" s="63" t="s">
        <v>51</v>
      </c>
      <c r="Q146" s="63" t="s">
        <v>51</v>
      </c>
      <c r="R146" s="63" t="s">
        <v>51</v>
      </c>
    </row>
    <row r="147" spans="1:18">
      <c r="A147" s="8">
        <f t="shared" si="2"/>
        <v>143</v>
      </c>
      <c r="B147" s="55" t="s">
        <v>1634</v>
      </c>
      <c r="C147" s="55"/>
      <c r="D147" s="10" t="s">
        <v>6988</v>
      </c>
      <c r="E147" s="63" t="s">
        <v>6055</v>
      </c>
      <c r="F147" s="63" t="s">
        <v>36</v>
      </c>
      <c r="G147" s="63" t="s">
        <v>5929</v>
      </c>
      <c r="H147" s="63" t="s">
        <v>5929</v>
      </c>
      <c r="I147" s="63" t="s">
        <v>6056</v>
      </c>
      <c r="J147" s="63" t="s">
        <v>5929</v>
      </c>
      <c r="K147" s="63" t="s">
        <v>5929</v>
      </c>
      <c r="L147" s="63" t="s">
        <v>5929</v>
      </c>
      <c r="M147" s="63" t="s">
        <v>6057</v>
      </c>
      <c r="N147" s="63" t="s">
        <v>24</v>
      </c>
      <c r="O147" s="63" t="s">
        <v>55</v>
      </c>
      <c r="P147" s="63" t="s">
        <v>55</v>
      </c>
      <c r="Q147" s="63" t="s">
        <v>55</v>
      </c>
      <c r="R147" s="63" t="s">
        <v>55</v>
      </c>
    </row>
    <row r="148" spans="1:18">
      <c r="A148" s="8">
        <f t="shared" si="2"/>
        <v>144</v>
      </c>
      <c r="B148" s="55" t="s">
        <v>1643</v>
      </c>
      <c r="C148" s="55"/>
      <c r="D148" s="10" t="s">
        <v>6989</v>
      </c>
      <c r="E148" s="63" t="s">
        <v>6058</v>
      </c>
      <c r="F148" s="63" t="s">
        <v>36</v>
      </c>
      <c r="G148" s="63" t="s">
        <v>5929</v>
      </c>
      <c r="H148" s="63" t="s">
        <v>5929</v>
      </c>
      <c r="I148" s="63" t="s">
        <v>6059</v>
      </c>
      <c r="J148" s="63" t="s">
        <v>5929</v>
      </c>
      <c r="K148" s="63" t="s">
        <v>5929</v>
      </c>
      <c r="L148" s="63" t="s">
        <v>5929</v>
      </c>
      <c r="M148" s="63" t="s">
        <v>6060</v>
      </c>
      <c r="N148" s="63" t="s">
        <v>24</v>
      </c>
      <c r="O148" s="63" t="s">
        <v>59</v>
      </c>
      <c r="P148" s="63" t="s">
        <v>59</v>
      </c>
      <c r="Q148" s="63" t="s">
        <v>59</v>
      </c>
      <c r="R148" s="63" t="s">
        <v>59</v>
      </c>
    </row>
    <row r="149" spans="1:18">
      <c r="A149" s="8">
        <f t="shared" si="2"/>
        <v>145</v>
      </c>
      <c r="B149" s="55" t="s">
        <v>1645</v>
      </c>
      <c r="C149" s="55"/>
      <c r="D149" s="10" t="s">
        <v>6990</v>
      </c>
      <c r="E149" s="63" t="s">
        <v>6061</v>
      </c>
      <c r="F149" s="63" t="s">
        <v>36</v>
      </c>
      <c r="G149" s="63" t="s">
        <v>5929</v>
      </c>
      <c r="H149" s="63" t="s">
        <v>5929</v>
      </c>
      <c r="I149" s="63" t="s">
        <v>6062</v>
      </c>
      <c r="J149" s="63" t="s">
        <v>5929</v>
      </c>
      <c r="K149" s="63" t="s">
        <v>5929</v>
      </c>
      <c r="L149" s="63" t="s">
        <v>5929</v>
      </c>
      <c r="M149" s="63" t="s">
        <v>6063</v>
      </c>
      <c r="N149" s="63" t="s">
        <v>24</v>
      </c>
      <c r="O149" s="63" t="s">
        <v>25</v>
      </c>
      <c r="P149" s="63" t="s">
        <v>25</v>
      </c>
      <c r="Q149" s="63" t="s">
        <v>25</v>
      </c>
      <c r="R149" s="63" t="s">
        <v>25</v>
      </c>
    </row>
    <row r="150" spans="1:18">
      <c r="A150" s="8">
        <f t="shared" si="2"/>
        <v>146</v>
      </c>
      <c r="B150" s="55" t="s">
        <v>1654</v>
      </c>
      <c r="C150" s="55"/>
      <c r="D150" s="10" t="s">
        <v>6991</v>
      </c>
      <c r="E150" s="63" t="s">
        <v>6064</v>
      </c>
      <c r="F150" s="63" t="s">
        <v>36</v>
      </c>
      <c r="G150" s="63" t="s">
        <v>5929</v>
      </c>
      <c r="H150" s="63" t="s">
        <v>5929</v>
      </c>
      <c r="I150" s="63" t="s">
        <v>6065</v>
      </c>
      <c r="J150" s="63" t="s">
        <v>5929</v>
      </c>
      <c r="K150" s="63" t="s">
        <v>5929</v>
      </c>
      <c r="L150" s="63" t="s">
        <v>5929</v>
      </c>
      <c r="M150" s="63" t="s">
        <v>6066</v>
      </c>
      <c r="N150" s="63" t="s">
        <v>24</v>
      </c>
      <c r="O150" s="63" t="s">
        <v>29</v>
      </c>
      <c r="P150" s="63" t="s">
        <v>29</v>
      </c>
      <c r="Q150" s="63" t="s">
        <v>29</v>
      </c>
      <c r="R150" s="63" t="s">
        <v>29</v>
      </c>
    </row>
    <row r="151" spans="1:18">
      <c r="A151" s="8">
        <f t="shared" si="2"/>
        <v>147</v>
      </c>
      <c r="B151" s="55" t="s">
        <v>1666</v>
      </c>
      <c r="C151" s="55"/>
      <c r="D151" s="10" t="s">
        <v>6992</v>
      </c>
      <c r="E151" s="63" t="s">
        <v>6067</v>
      </c>
      <c r="F151" s="63" t="s">
        <v>36</v>
      </c>
      <c r="G151" s="63" t="s">
        <v>5929</v>
      </c>
      <c r="H151" s="63" t="s">
        <v>5929</v>
      </c>
      <c r="I151" s="63" t="s">
        <v>6068</v>
      </c>
      <c r="J151" s="63" t="s">
        <v>5929</v>
      </c>
      <c r="K151" s="63" t="s">
        <v>5929</v>
      </c>
      <c r="L151" s="63" t="s">
        <v>5929</v>
      </c>
      <c r="M151" s="63" t="s">
        <v>6069</v>
      </c>
      <c r="N151" s="63" t="s">
        <v>24</v>
      </c>
      <c r="O151" s="63" t="s">
        <v>34</v>
      </c>
      <c r="P151" s="63" t="s">
        <v>34</v>
      </c>
      <c r="Q151" s="63" t="s">
        <v>34</v>
      </c>
      <c r="R151" s="63" t="s">
        <v>34</v>
      </c>
    </row>
    <row r="152" spans="1:18">
      <c r="A152" s="8">
        <f t="shared" si="2"/>
        <v>148</v>
      </c>
      <c r="B152" s="55" t="s">
        <v>1688</v>
      </c>
      <c r="C152" s="55"/>
      <c r="D152" s="10" t="s">
        <v>6993</v>
      </c>
      <c r="E152" s="63" t="s">
        <v>6070</v>
      </c>
      <c r="F152" s="63" t="s">
        <v>36</v>
      </c>
      <c r="G152" s="63" t="s">
        <v>5929</v>
      </c>
      <c r="H152" s="63" t="s">
        <v>5929</v>
      </c>
      <c r="I152" s="63" t="s">
        <v>6071</v>
      </c>
      <c r="J152" s="63" t="s">
        <v>5929</v>
      </c>
      <c r="K152" s="63" t="s">
        <v>5929</v>
      </c>
      <c r="L152" s="63" t="s">
        <v>5929</v>
      </c>
      <c r="M152" s="63" t="s">
        <v>6072</v>
      </c>
      <c r="N152" s="63" t="s">
        <v>24</v>
      </c>
      <c r="O152" s="63" t="s">
        <v>39</v>
      </c>
      <c r="P152" s="63" t="s">
        <v>39</v>
      </c>
      <c r="Q152" s="63" t="s">
        <v>39</v>
      </c>
      <c r="R152" s="63" t="s">
        <v>39</v>
      </c>
    </row>
    <row r="153" spans="1:18">
      <c r="A153" s="8">
        <f t="shared" si="2"/>
        <v>149</v>
      </c>
      <c r="B153" s="55" t="s">
        <v>1695</v>
      </c>
      <c r="C153" s="55"/>
      <c r="D153" s="10" t="s">
        <v>6994</v>
      </c>
      <c r="E153" s="63" t="s">
        <v>6073</v>
      </c>
      <c r="F153" s="63" t="s">
        <v>36</v>
      </c>
      <c r="G153" s="63" t="s">
        <v>5929</v>
      </c>
      <c r="H153" s="63" t="s">
        <v>5929</v>
      </c>
      <c r="I153" s="63" t="s">
        <v>6074</v>
      </c>
      <c r="J153" s="63" t="s">
        <v>5929</v>
      </c>
      <c r="K153" s="63" t="s">
        <v>5929</v>
      </c>
      <c r="L153" s="63" t="s">
        <v>5929</v>
      </c>
      <c r="M153" s="63" t="s">
        <v>6075</v>
      </c>
      <c r="N153" s="63" t="s">
        <v>24</v>
      </c>
      <c r="O153" s="63" t="s">
        <v>43</v>
      </c>
      <c r="P153" s="63" t="s">
        <v>43</v>
      </c>
      <c r="Q153" s="63" t="s">
        <v>43</v>
      </c>
      <c r="R153" s="63" t="s">
        <v>43</v>
      </c>
    </row>
    <row r="154" spans="1:18">
      <c r="A154" s="8">
        <f t="shared" si="2"/>
        <v>150</v>
      </c>
      <c r="B154" s="55" t="s">
        <v>1700</v>
      </c>
      <c r="C154" s="55"/>
      <c r="D154" s="10" t="s">
        <v>6995</v>
      </c>
      <c r="E154" s="63" t="s">
        <v>6076</v>
      </c>
      <c r="F154" s="63" t="s">
        <v>36</v>
      </c>
      <c r="G154" s="63" t="s">
        <v>5929</v>
      </c>
      <c r="H154" s="63" t="s">
        <v>5929</v>
      </c>
      <c r="I154" s="63" t="s">
        <v>6077</v>
      </c>
      <c r="J154" s="63" t="s">
        <v>5929</v>
      </c>
      <c r="K154" s="63" t="s">
        <v>5929</v>
      </c>
      <c r="L154" s="63" t="s">
        <v>5929</v>
      </c>
      <c r="M154" s="63" t="s">
        <v>6078</v>
      </c>
      <c r="N154" s="63" t="s">
        <v>24</v>
      </c>
      <c r="O154" s="63" t="s">
        <v>47</v>
      </c>
      <c r="P154" s="63" t="s">
        <v>47</v>
      </c>
      <c r="Q154" s="63" t="s">
        <v>47</v>
      </c>
      <c r="R154" s="63" t="s">
        <v>47</v>
      </c>
    </row>
    <row r="155" spans="1:18">
      <c r="A155" s="8">
        <f t="shared" si="2"/>
        <v>151</v>
      </c>
      <c r="B155" s="55" t="s">
        <v>1709</v>
      </c>
      <c r="C155" s="55"/>
      <c r="D155" s="10" t="s">
        <v>6996</v>
      </c>
      <c r="E155" s="63" t="s">
        <v>6079</v>
      </c>
      <c r="F155" s="63" t="s">
        <v>36</v>
      </c>
      <c r="G155" s="63" t="s">
        <v>5929</v>
      </c>
      <c r="H155" s="63" t="s">
        <v>5929</v>
      </c>
      <c r="I155" s="63" t="s">
        <v>6080</v>
      </c>
      <c r="J155" s="63" t="s">
        <v>5929</v>
      </c>
      <c r="K155" s="63" t="s">
        <v>5929</v>
      </c>
      <c r="L155" s="63" t="s">
        <v>5929</v>
      </c>
      <c r="M155" s="63" t="s">
        <v>6081</v>
      </c>
      <c r="N155" s="63" t="s">
        <v>24</v>
      </c>
      <c r="O155" s="63" t="s">
        <v>51</v>
      </c>
      <c r="P155" s="63" t="s">
        <v>51</v>
      </c>
      <c r="Q155" s="63" t="s">
        <v>51</v>
      </c>
      <c r="R155" s="63" t="s">
        <v>51</v>
      </c>
    </row>
    <row r="156" spans="1:18">
      <c r="A156" s="8">
        <f t="shared" si="2"/>
        <v>152</v>
      </c>
      <c r="B156" s="55" t="s">
        <v>1715</v>
      </c>
      <c r="C156" s="55"/>
      <c r="D156" s="10" t="s">
        <v>6997</v>
      </c>
      <c r="E156" s="63" t="s">
        <v>6082</v>
      </c>
      <c r="F156" s="63" t="s">
        <v>36</v>
      </c>
      <c r="G156" s="63" t="s">
        <v>5929</v>
      </c>
      <c r="H156" s="63" t="s">
        <v>5929</v>
      </c>
      <c r="I156" s="63" t="s">
        <v>6083</v>
      </c>
      <c r="J156" s="63" t="s">
        <v>5929</v>
      </c>
      <c r="K156" s="63" t="s">
        <v>5929</v>
      </c>
      <c r="L156" s="63" t="s">
        <v>5929</v>
      </c>
      <c r="M156" s="63" t="s">
        <v>6084</v>
      </c>
      <c r="N156" s="63" t="s">
        <v>24</v>
      </c>
      <c r="O156" s="63" t="s">
        <v>55</v>
      </c>
      <c r="P156" s="63" t="s">
        <v>55</v>
      </c>
      <c r="Q156" s="63" t="s">
        <v>55</v>
      </c>
      <c r="R156" s="63" t="s">
        <v>55</v>
      </c>
    </row>
    <row r="157" spans="1:18">
      <c r="A157" s="8">
        <f t="shared" si="2"/>
        <v>153</v>
      </c>
      <c r="B157" s="55" t="s">
        <v>1717</v>
      </c>
      <c r="C157" s="55"/>
      <c r="D157" s="10" t="s">
        <v>6998</v>
      </c>
      <c r="E157" s="63" t="s">
        <v>6085</v>
      </c>
      <c r="F157" s="63" t="s">
        <v>36</v>
      </c>
      <c r="G157" s="63" t="s">
        <v>5929</v>
      </c>
      <c r="H157" s="63" t="s">
        <v>5929</v>
      </c>
      <c r="I157" s="63" t="s">
        <v>6086</v>
      </c>
      <c r="J157" s="63" t="s">
        <v>5929</v>
      </c>
      <c r="K157" s="63" t="s">
        <v>5929</v>
      </c>
      <c r="L157" s="63" t="s">
        <v>5929</v>
      </c>
      <c r="M157" s="63" t="s">
        <v>6087</v>
      </c>
      <c r="N157" s="63" t="s">
        <v>24</v>
      </c>
      <c r="O157" s="63" t="s">
        <v>59</v>
      </c>
      <c r="P157" s="63" t="s">
        <v>59</v>
      </c>
      <c r="Q157" s="63" t="s">
        <v>59</v>
      </c>
      <c r="R157" s="63" t="s">
        <v>59</v>
      </c>
    </row>
    <row r="158" spans="1:18">
      <c r="A158" s="8">
        <f t="shared" si="2"/>
        <v>154</v>
      </c>
      <c r="B158" s="55" t="s">
        <v>1781</v>
      </c>
      <c r="C158" s="55"/>
      <c r="D158" s="10" t="s">
        <v>6999</v>
      </c>
      <c r="E158" s="63" t="s">
        <v>6088</v>
      </c>
      <c r="F158" s="63" t="s">
        <v>36</v>
      </c>
      <c r="G158" s="63" t="s">
        <v>5929</v>
      </c>
      <c r="H158" s="63" t="s">
        <v>5929</v>
      </c>
      <c r="I158" s="63" t="s">
        <v>6089</v>
      </c>
      <c r="J158" s="63" t="s">
        <v>5929</v>
      </c>
      <c r="K158" s="63" t="s">
        <v>5929</v>
      </c>
      <c r="L158" s="63" t="s">
        <v>5929</v>
      </c>
      <c r="M158" s="63" t="s">
        <v>6090</v>
      </c>
      <c r="N158" s="63" t="s">
        <v>24</v>
      </c>
      <c r="O158" s="63" t="s">
        <v>25</v>
      </c>
      <c r="P158" s="63" t="s">
        <v>25</v>
      </c>
      <c r="Q158" s="63" t="s">
        <v>25</v>
      </c>
      <c r="R158" s="63" t="s">
        <v>25</v>
      </c>
    </row>
    <row r="159" spans="1:18">
      <c r="A159" s="8">
        <f t="shared" si="2"/>
        <v>155</v>
      </c>
      <c r="B159" s="55" t="s">
        <v>1809</v>
      </c>
      <c r="C159" s="55"/>
      <c r="D159" s="10" t="s">
        <v>7000</v>
      </c>
      <c r="E159" s="63" t="s">
        <v>6091</v>
      </c>
      <c r="F159" s="63" t="s">
        <v>36</v>
      </c>
      <c r="G159" s="63" t="s">
        <v>5929</v>
      </c>
      <c r="H159" s="63" t="s">
        <v>5929</v>
      </c>
      <c r="I159" s="63" t="s">
        <v>6092</v>
      </c>
      <c r="J159" s="63" t="s">
        <v>5929</v>
      </c>
      <c r="K159" s="63" t="s">
        <v>5929</v>
      </c>
      <c r="L159" s="63" t="s">
        <v>5929</v>
      </c>
      <c r="M159" s="63" t="s">
        <v>6093</v>
      </c>
      <c r="N159" s="63" t="s">
        <v>24</v>
      </c>
      <c r="O159" s="63" t="s">
        <v>29</v>
      </c>
      <c r="P159" s="63" t="s">
        <v>29</v>
      </c>
      <c r="Q159" s="63" t="s">
        <v>29</v>
      </c>
      <c r="R159" s="63" t="s">
        <v>29</v>
      </c>
    </row>
    <row r="160" spans="1:18">
      <c r="A160" s="8">
        <f t="shared" si="2"/>
        <v>156</v>
      </c>
      <c r="B160" s="55" t="s">
        <v>1824</v>
      </c>
      <c r="C160" s="55"/>
      <c r="D160" s="10" t="s">
        <v>7001</v>
      </c>
      <c r="E160" s="63" t="s">
        <v>6094</v>
      </c>
      <c r="F160" s="63" t="s">
        <v>36</v>
      </c>
      <c r="G160" s="63" t="s">
        <v>5929</v>
      </c>
      <c r="H160" s="63" t="s">
        <v>5929</v>
      </c>
      <c r="I160" s="63" t="s">
        <v>6095</v>
      </c>
      <c r="J160" s="63" t="s">
        <v>5929</v>
      </c>
      <c r="K160" s="63" t="s">
        <v>5929</v>
      </c>
      <c r="L160" s="63" t="s">
        <v>5929</v>
      </c>
      <c r="M160" s="63" t="s">
        <v>6096</v>
      </c>
      <c r="N160" s="63" t="s">
        <v>24</v>
      </c>
      <c r="O160" s="63" t="s">
        <v>34</v>
      </c>
      <c r="P160" s="63" t="s">
        <v>34</v>
      </c>
      <c r="Q160" s="63" t="s">
        <v>34</v>
      </c>
      <c r="R160" s="63" t="s">
        <v>34</v>
      </c>
    </row>
    <row r="161" spans="1:18">
      <c r="A161" s="8">
        <f t="shared" si="2"/>
        <v>157</v>
      </c>
      <c r="B161" s="55" t="s">
        <v>1854</v>
      </c>
      <c r="C161" s="55"/>
      <c r="D161" s="10" t="s">
        <v>7003</v>
      </c>
      <c r="E161" s="63" t="s">
        <v>6097</v>
      </c>
      <c r="F161" s="63" t="s">
        <v>36</v>
      </c>
      <c r="G161" s="63" t="s">
        <v>5929</v>
      </c>
      <c r="H161" s="63" t="s">
        <v>5929</v>
      </c>
      <c r="I161" s="63" t="s">
        <v>6098</v>
      </c>
      <c r="J161" s="63" t="s">
        <v>5929</v>
      </c>
      <c r="K161" s="63" t="s">
        <v>5929</v>
      </c>
      <c r="L161" s="63" t="s">
        <v>5929</v>
      </c>
      <c r="M161" s="63" t="s">
        <v>6099</v>
      </c>
      <c r="N161" s="63" t="s">
        <v>24</v>
      </c>
      <c r="O161" s="63" t="s">
        <v>39</v>
      </c>
      <c r="P161" s="63" t="s">
        <v>39</v>
      </c>
      <c r="Q161" s="63" t="s">
        <v>39</v>
      </c>
      <c r="R161" s="63" t="s">
        <v>39</v>
      </c>
    </row>
    <row r="162" spans="1:18">
      <c r="A162" s="8">
        <f t="shared" si="2"/>
        <v>158</v>
      </c>
      <c r="B162" s="55" t="s">
        <v>1865</v>
      </c>
      <c r="C162" s="55"/>
      <c r="D162" s="10" t="s">
        <v>7004</v>
      </c>
      <c r="E162" s="63" t="s">
        <v>6100</v>
      </c>
      <c r="F162" s="63" t="s">
        <v>36</v>
      </c>
      <c r="G162" s="63" t="s">
        <v>5929</v>
      </c>
      <c r="H162" s="63" t="s">
        <v>5929</v>
      </c>
      <c r="I162" s="63" t="s">
        <v>6101</v>
      </c>
      <c r="J162" s="63" t="s">
        <v>5929</v>
      </c>
      <c r="K162" s="63" t="s">
        <v>5929</v>
      </c>
      <c r="L162" s="63" t="s">
        <v>5929</v>
      </c>
      <c r="M162" s="63" t="s">
        <v>6102</v>
      </c>
      <c r="N162" s="63" t="s">
        <v>24</v>
      </c>
      <c r="O162" s="63" t="s">
        <v>43</v>
      </c>
      <c r="P162" s="63" t="s">
        <v>43</v>
      </c>
      <c r="Q162" s="63" t="s">
        <v>43</v>
      </c>
      <c r="R162" s="63" t="s">
        <v>43</v>
      </c>
    </row>
    <row r="163" spans="1:18">
      <c r="A163" s="8">
        <f t="shared" si="2"/>
        <v>159</v>
      </c>
      <c r="B163" s="55" t="s">
        <v>1903</v>
      </c>
      <c r="C163" s="55"/>
      <c r="D163" s="10" t="s">
        <v>7005</v>
      </c>
      <c r="E163" s="63" t="s">
        <v>6103</v>
      </c>
      <c r="F163" s="63" t="s">
        <v>36</v>
      </c>
      <c r="G163" s="63" t="s">
        <v>5929</v>
      </c>
      <c r="H163" s="63" t="s">
        <v>5929</v>
      </c>
      <c r="I163" s="63" t="s">
        <v>6104</v>
      </c>
      <c r="J163" s="63" t="s">
        <v>5929</v>
      </c>
      <c r="K163" s="63" t="s">
        <v>5929</v>
      </c>
      <c r="L163" s="63" t="s">
        <v>5929</v>
      </c>
      <c r="M163" s="63" t="s">
        <v>6105</v>
      </c>
      <c r="N163" s="63" t="s">
        <v>24</v>
      </c>
      <c r="O163" s="63" t="s">
        <v>47</v>
      </c>
      <c r="P163" s="63" t="s">
        <v>47</v>
      </c>
      <c r="Q163" s="63" t="s">
        <v>47</v>
      </c>
      <c r="R163" s="63" t="s">
        <v>47</v>
      </c>
    </row>
    <row r="164" spans="1:18">
      <c r="A164" s="8">
        <f t="shared" si="2"/>
        <v>160</v>
      </c>
      <c r="B164" s="55" t="s">
        <v>1940</v>
      </c>
      <c r="C164" s="55"/>
      <c r="D164" s="10" t="s">
        <v>7007</v>
      </c>
      <c r="E164" s="63" t="s">
        <v>6106</v>
      </c>
      <c r="F164" s="63" t="s">
        <v>36</v>
      </c>
      <c r="G164" s="63" t="s">
        <v>5929</v>
      </c>
      <c r="H164" s="63" t="s">
        <v>5929</v>
      </c>
      <c r="I164" s="63" t="s">
        <v>6107</v>
      </c>
      <c r="J164" s="63" t="s">
        <v>5929</v>
      </c>
      <c r="K164" s="63" t="s">
        <v>5929</v>
      </c>
      <c r="L164" s="63" t="s">
        <v>5929</v>
      </c>
      <c r="M164" s="63" t="s">
        <v>6108</v>
      </c>
      <c r="N164" s="63" t="s">
        <v>24</v>
      </c>
      <c r="O164" s="63" t="s">
        <v>51</v>
      </c>
      <c r="P164" s="63" t="s">
        <v>51</v>
      </c>
      <c r="Q164" s="63" t="s">
        <v>51</v>
      </c>
      <c r="R164" s="63" t="s">
        <v>51</v>
      </c>
    </row>
    <row r="165" spans="1:18">
      <c r="A165" s="8">
        <f t="shared" si="2"/>
        <v>161</v>
      </c>
      <c r="B165" s="55" t="s">
        <v>1975</v>
      </c>
      <c r="C165" s="55"/>
      <c r="D165" s="10" t="s">
        <v>7009</v>
      </c>
      <c r="E165" s="63" t="s">
        <v>6109</v>
      </c>
      <c r="F165" s="63" t="s">
        <v>36</v>
      </c>
      <c r="G165" s="63" t="s">
        <v>5929</v>
      </c>
      <c r="H165" s="63" t="s">
        <v>5929</v>
      </c>
      <c r="I165" s="63" t="s">
        <v>6110</v>
      </c>
      <c r="J165" s="63" t="s">
        <v>5929</v>
      </c>
      <c r="K165" s="63" t="s">
        <v>5929</v>
      </c>
      <c r="L165" s="63" t="s">
        <v>5929</v>
      </c>
      <c r="M165" s="63" t="s">
        <v>6111</v>
      </c>
      <c r="N165" s="63" t="s">
        <v>24</v>
      </c>
      <c r="O165" s="63" t="s">
        <v>55</v>
      </c>
      <c r="P165" s="63" t="s">
        <v>55</v>
      </c>
      <c r="Q165" s="63" t="s">
        <v>55</v>
      </c>
      <c r="R165" s="63" t="s">
        <v>55</v>
      </c>
    </row>
    <row r="166" spans="1:18">
      <c r="A166" s="8">
        <f t="shared" si="2"/>
        <v>162</v>
      </c>
      <c r="B166" s="55" t="s">
        <v>2048</v>
      </c>
      <c r="C166" s="55"/>
      <c r="D166" s="10" t="s">
        <v>7010</v>
      </c>
      <c r="E166" s="63" t="s">
        <v>6112</v>
      </c>
      <c r="F166" s="63" t="s">
        <v>36</v>
      </c>
      <c r="G166" s="63" t="s">
        <v>5929</v>
      </c>
      <c r="H166" s="63" t="s">
        <v>5929</v>
      </c>
      <c r="I166" s="63" t="s">
        <v>6113</v>
      </c>
      <c r="J166" s="63" t="s">
        <v>5929</v>
      </c>
      <c r="K166" s="63" t="s">
        <v>5929</v>
      </c>
      <c r="L166" s="63" t="s">
        <v>5929</v>
      </c>
      <c r="M166" s="63" t="s">
        <v>6114</v>
      </c>
      <c r="N166" s="63" t="s">
        <v>24</v>
      </c>
      <c r="O166" s="63" t="s">
        <v>59</v>
      </c>
      <c r="P166" s="63" t="s">
        <v>59</v>
      </c>
      <c r="Q166" s="63" t="s">
        <v>59</v>
      </c>
      <c r="R166" s="63" t="s">
        <v>59</v>
      </c>
    </row>
    <row r="167" spans="1:18">
      <c r="A167" s="8">
        <f t="shared" si="2"/>
        <v>163</v>
      </c>
      <c r="B167" s="55" t="s">
        <v>2124</v>
      </c>
      <c r="C167" s="55"/>
      <c r="D167" s="10" t="s">
        <v>7012</v>
      </c>
      <c r="E167" s="63" t="s">
        <v>6115</v>
      </c>
      <c r="F167" s="63" t="s">
        <v>36</v>
      </c>
      <c r="G167" s="63" t="s">
        <v>5929</v>
      </c>
      <c r="H167" s="63" t="s">
        <v>5929</v>
      </c>
      <c r="I167" s="63" t="s">
        <v>6116</v>
      </c>
      <c r="J167" s="63" t="s">
        <v>5929</v>
      </c>
      <c r="K167" s="63" t="s">
        <v>5929</v>
      </c>
      <c r="L167" s="63" t="s">
        <v>5929</v>
      </c>
      <c r="M167" s="63" t="s">
        <v>6117</v>
      </c>
      <c r="N167" s="63" t="s">
        <v>24</v>
      </c>
      <c r="O167" s="63" t="s">
        <v>25</v>
      </c>
      <c r="P167" s="63" t="s">
        <v>25</v>
      </c>
      <c r="Q167" s="63" t="s">
        <v>25</v>
      </c>
      <c r="R167" s="63" t="s">
        <v>25</v>
      </c>
    </row>
    <row r="168" spans="1:18">
      <c r="A168" s="8">
        <f t="shared" si="2"/>
        <v>164</v>
      </c>
      <c r="B168" s="55" t="s">
        <v>2137</v>
      </c>
      <c r="C168" s="55"/>
      <c r="D168" s="10" t="s">
        <v>7013</v>
      </c>
      <c r="E168" s="63" t="s">
        <v>6118</v>
      </c>
      <c r="F168" s="63" t="s">
        <v>36</v>
      </c>
      <c r="G168" s="63" t="s">
        <v>5929</v>
      </c>
      <c r="H168" s="63" t="s">
        <v>5929</v>
      </c>
      <c r="I168" s="63" t="s">
        <v>6119</v>
      </c>
      <c r="J168" s="63" t="s">
        <v>5929</v>
      </c>
      <c r="K168" s="63" t="s">
        <v>5929</v>
      </c>
      <c r="L168" s="63" t="s">
        <v>5929</v>
      </c>
      <c r="M168" s="63" t="s">
        <v>6120</v>
      </c>
      <c r="N168" s="63" t="s">
        <v>24</v>
      </c>
      <c r="O168" s="63" t="s">
        <v>29</v>
      </c>
      <c r="P168" s="63" t="s">
        <v>29</v>
      </c>
      <c r="Q168" s="63" t="s">
        <v>29</v>
      </c>
      <c r="R168" s="63" t="s">
        <v>29</v>
      </c>
    </row>
    <row r="169" spans="1:18">
      <c r="A169" s="8">
        <f t="shared" si="2"/>
        <v>165</v>
      </c>
      <c r="B169" s="55" t="s">
        <v>2142</v>
      </c>
      <c r="C169" s="55"/>
      <c r="D169" s="10" t="s">
        <v>7014</v>
      </c>
      <c r="E169" s="63" t="s">
        <v>6121</v>
      </c>
      <c r="F169" s="63" t="s">
        <v>36</v>
      </c>
      <c r="G169" s="63" t="s">
        <v>5929</v>
      </c>
      <c r="H169" s="63" t="s">
        <v>5929</v>
      </c>
      <c r="I169" s="63" t="s">
        <v>6122</v>
      </c>
      <c r="J169" s="63" t="s">
        <v>5929</v>
      </c>
      <c r="K169" s="63" t="s">
        <v>5929</v>
      </c>
      <c r="L169" s="63" t="s">
        <v>5929</v>
      </c>
      <c r="M169" s="63" t="s">
        <v>6123</v>
      </c>
      <c r="N169" s="63" t="s">
        <v>24</v>
      </c>
      <c r="O169" s="63" t="s">
        <v>34</v>
      </c>
      <c r="P169" s="63" t="s">
        <v>34</v>
      </c>
      <c r="Q169" s="63" t="s">
        <v>34</v>
      </c>
      <c r="R169" s="63" t="s">
        <v>34</v>
      </c>
    </row>
    <row r="170" spans="1:18">
      <c r="A170" s="8">
        <f t="shared" si="2"/>
        <v>166</v>
      </c>
      <c r="B170" s="55" t="s">
        <v>2150</v>
      </c>
      <c r="C170" s="55"/>
      <c r="D170" s="10" t="s">
        <v>7015</v>
      </c>
      <c r="E170" s="63" t="s">
        <v>6124</v>
      </c>
      <c r="F170" s="63" t="s">
        <v>36</v>
      </c>
      <c r="G170" s="63" t="s">
        <v>5929</v>
      </c>
      <c r="H170" s="63" t="s">
        <v>5929</v>
      </c>
      <c r="I170" s="63" t="s">
        <v>6125</v>
      </c>
      <c r="J170" s="63" t="s">
        <v>5929</v>
      </c>
      <c r="K170" s="63" t="s">
        <v>5929</v>
      </c>
      <c r="L170" s="63" t="s">
        <v>5929</v>
      </c>
      <c r="M170" s="63" t="s">
        <v>6126</v>
      </c>
      <c r="N170" s="63" t="s">
        <v>24</v>
      </c>
      <c r="O170" s="63" t="s">
        <v>39</v>
      </c>
      <c r="P170" s="63" t="s">
        <v>39</v>
      </c>
      <c r="Q170" s="63" t="s">
        <v>39</v>
      </c>
      <c r="R170" s="63" t="s">
        <v>39</v>
      </c>
    </row>
    <row r="171" spans="1:18">
      <c r="A171" s="8">
        <f t="shared" si="2"/>
        <v>167</v>
      </c>
      <c r="B171" s="55" t="s">
        <v>2172</v>
      </c>
      <c r="C171" s="55"/>
      <c r="D171" s="10" t="s">
        <v>7017</v>
      </c>
      <c r="E171" s="63" t="s">
        <v>6127</v>
      </c>
      <c r="F171" s="63" t="s">
        <v>36</v>
      </c>
      <c r="G171" s="63" t="s">
        <v>5929</v>
      </c>
      <c r="H171" s="63" t="s">
        <v>5929</v>
      </c>
      <c r="I171" s="63" t="s">
        <v>6128</v>
      </c>
      <c r="J171" s="63" t="s">
        <v>5929</v>
      </c>
      <c r="K171" s="63" t="s">
        <v>5929</v>
      </c>
      <c r="L171" s="63" t="s">
        <v>5929</v>
      </c>
      <c r="M171" s="63" t="s">
        <v>6129</v>
      </c>
      <c r="N171" s="63" t="s">
        <v>24</v>
      </c>
      <c r="O171" s="63" t="s">
        <v>43</v>
      </c>
      <c r="P171" s="63" t="s">
        <v>43</v>
      </c>
      <c r="Q171" s="63" t="s">
        <v>43</v>
      </c>
      <c r="R171" s="63" t="s">
        <v>43</v>
      </c>
    </row>
    <row r="172" spans="1:18">
      <c r="A172" s="8">
        <f t="shared" si="2"/>
        <v>168</v>
      </c>
      <c r="B172" s="55" t="s">
        <v>2185</v>
      </c>
      <c r="C172" s="55"/>
      <c r="D172" s="10" t="s">
        <v>7018</v>
      </c>
      <c r="E172" s="63" t="s">
        <v>6130</v>
      </c>
      <c r="F172" s="63" t="s">
        <v>36</v>
      </c>
      <c r="G172" s="63" t="s">
        <v>5929</v>
      </c>
      <c r="H172" s="63" t="s">
        <v>5929</v>
      </c>
      <c r="I172" s="63" t="s">
        <v>6131</v>
      </c>
      <c r="J172" s="63" t="s">
        <v>5929</v>
      </c>
      <c r="K172" s="63" t="s">
        <v>5929</v>
      </c>
      <c r="L172" s="63" t="s">
        <v>5929</v>
      </c>
      <c r="M172" s="63" t="s">
        <v>6132</v>
      </c>
      <c r="N172" s="63" t="s">
        <v>24</v>
      </c>
      <c r="O172" s="63" t="s">
        <v>47</v>
      </c>
      <c r="P172" s="63" t="s">
        <v>47</v>
      </c>
      <c r="Q172" s="63" t="s">
        <v>47</v>
      </c>
      <c r="R172" s="63" t="s">
        <v>47</v>
      </c>
    </row>
    <row r="173" spans="1:18">
      <c r="A173" s="8">
        <f t="shared" si="2"/>
        <v>169</v>
      </c>
      <c r="B173" s="55" t="s">
        <v>2191</v>
      </c>
      <c r="C173" s="55"/>
      <c r="D173" s="10" t="s">
        <v>7019</v>
      </c>
      <c r="E173" s="63" t="s">
        <v>6133</v>
      </c>
      <c r="F173" s="63" t="s">
        <v>36</v>
      </c>
      <c r="G173" s="63" t="s">
        <v>5929</v>
      </c>
      <c r="H173" s="63" t="s">
        <v>5929</v>
      </c>
      <c r="I173" s="63" t="s">
        <v>6134</v>
      </c>
      <c r="J173" s="63" t="s">
        <v>5929</v>
      </c>
      <c r="K173" s="63" t="s">
        <v>5929</v>
      </c>
      <c r="L173" s="63" t="s">
        <v>5929</v>
      </c>
      <c r="M173" s="63" t="s">
        <v>6135</v>
      </c>
      <c r="N173" s="63" t="s">
        <v>24</v>
      </c>
      <c r="O173" s="63" t="s">
        <v>51</v>
      </c>
      <c r="P173" s="63" t="s">
        <v>51</v>
      </c>
      <c r="Q173" s="63" t="s">
        <v>51</v>
      </c>
      <c r="R173" s="63" t="s">
        <v>51</v>
      </c>
    </row>
    <row r="174" spans="1:18">
      <c r="A174" s="8">
        <f t="shared" si="2"/>
        <v>170</v>
      </c>
      <c r="B174" s="55" t="s">
        <v>2198</v>
      </c>
      <c r="C174" s="55"/>
      <c r="D174" s="10" t="s">
        <v>7020</v>
      </c>
      <c r="E174" s="63" t="s">
        <v>6136</v>
      </c>
      <c r="F174" s="63" t="s">
        <v>36</v>
      </c>
      <c r="G174" s="63" t="s">
        <v>5929</v>
      </c>
      <c r="H174" s="63" t="s">
        <v>5929</v>
      </c>
      <c r="I174" s="63" t="s">
        <v>6137</v>
      </c>
      <c r="J174" s="63" t="s">
        <v>5929</v>
      </c>
      <c r="K174" s="63" t="s">
        <v>5929</v>
      </c>
      <c r="L174" s="63" t="s">
        <v>5929</v>
      </c>
      <c r="M174" s="63" t="s">
        <v>6138</v>
      </c>
      <c r="N174" s="63" t="s">
        <v>24</v>
      </c>
      <c r="O174" s="63" t="s">
        <v>55</v>
      </c>
      <c r="P174" s="63" t="s">
        <v>55</v>
      </c>
      <c r="Q174" s="63" t="s">
        <v>55</v>
      </c>
      <c r="R174" s="63" t="s">
        <v>55</v>
      </c>
    </row>
    <row r="175" spans="1:18">
      <c r="A175" s="8">
        <f t="shared" si="2"/>
        <v>171</v>
      </c>
      <c r="B175" s="55" t="s">
        <v>2258</v>
      </c>
      <c r="C175" s="55"/>
      <c r="D175" s="10" t="s">
        <v>7021</v>
      </c>
      <c r="E175" s="63" t="s">
        <v>6139</v>
      </c>
      <c r="F175" s="63" t="s">
        <v>36</v>
      </c>
      <c r="G175" s="63" t="s">
        <v>5929</v>
      </c>
      <c r="H175" s="63" t="s">
        <v>5929</v>
      </c>
      <c r="I175" s="63" t="s">
        <v>6140</v>
      </c>
      <c r="J175" s="63" t="s">
        <v>5929</v>
      </c>
      <c r="K175" s="63" t="s">
        <v>5929</v>
      </c>
      <c r="L175" s="63" t="s">
        <v>5929</v>
      </c>
      <c r="M175" s="63" t="s">
        <v>6141</v>
      </c>
      <c r="N175" s="63" t="s">
        <v>24</v>
      </c>
      <c r="O175" s="63" t="s">
        <v>59</v>
      </c>
      <c r="P175" s="63" t="s">
        <v>59</v>
      </c>
      <c r="Q175" s="63" t="s">
        <v>59</v>
      </c>
      <c r="R175" s="63" t="s">
        <v>59</v>
      </c>
    </row>
    <row r="176" spans="1:18">
      <c r="A176" s="8">
        <f t="shared" si="2"/>
        <v>172</v>
      </c>
      <c r="B176" s="55" t="s">
        <v>2276</v>
      </c>
      <c r="C176" s="55"/>
      <c r="D176" s="10" t="s">
        <v>7023</v>
      </c>
      <c r="E176" s="63" t="s">
        <v>6142</v>
      </c>
      <c r="F176" s="63" t="s">
        <v>36</v>
      </c>
      <c r="G176" s="63" t="s">
        <v>5929</v>
      </c>
      <c r="H176" s="63" t="s">
        <v>5929</v>
      </c>
      <c r="I176" s="63" t="s">
        <v>6143</v>
      </c>
      <c r="J176" s="63" t="s">
        <v>5929</v>
      </c>
      <c r="K176" s="63" t="s">
        <v>5929</v>
      </c>
      <c r="L176" s="63" t="s">
        <v>5929</v>
      </c>
      <c r="M176" s="63" t="s">
        <v>6144</v>
      </c>
      <c r="N176" s="63" t="s">
        <v>24</v>
      </c>
      <c r="O176" s="63" t="s">
        <v>25</v>
      </c>
      <c r="P176" s="63" t="s">
        <v>25</v>
      </c>
      <c r="Q176" s="63" t="s">
        <v>25</v>
      </c>
      <c r="R176" s="63" t="s">
        <v>25</v>
      </c>
    </row>
    <row r="177" spans="1:18">
      <c r="A177" s="8">
        <f t="shared" si="2"/>
        <v>173</v>
      </c>
      <c r="B177" s="55" t="s">
        <v>2278</v>
      </c>
      <c r="C177" s="55"/>
      <c r="D177" s="10" t="s">
        <v>7024</v>
      </c>
      <c r="E177" s="63" t="s">
        <v>6145</v>
      </c>
      <c r="F177" s="63" t="s">
        <v>36</v>
      </c>
      <c r="G177" s="63" t="s">
        <v>5929</v>
      </c>
      <c r="H177" s="63" t="s">
        <v>5929</v>
      </c>
      <c r="I177" s="63" t="s">
        <v>6146</v>
      </c>
      <c r="J177" s="63" t="s">
        <v>5929</v>
      </c>
      <c r="K177" s="63" t="s">
        <v>5929</v>
      </c>
      <c r="L177" s="63" t="s">
        <v>5929</v>
      </c>
      <c r="M177" s="63" t="s">
        <v>6147</v>
      </c>
      <c r="N177" s="63" t="s">
        <v>24</v>
      </c>
      <c r="O177" s="63" t="s">
        <v>29</v>
      </c>
      <c r="P177" s="63" t="s">
        <v>29</v>
      </c>
      <c r="Q177" s="63" t="s">
        <v>29</v>
      </c>
      <c r="R177" s="63" t="s">
        <v>29</v>
      </c>
    </row>
    <row r="178" spans="1:18">
      <c r="A178" s="8">
        <f t="shared" si="2"/>
        <v>174</v>
      </c>
      <c r="B178" s="55" t="s">
        <v>2286</v>
      </c>
      <c r="C178" s="55"/>
      <c r="D178" s="10" t="s">
        <v>7026</v>
      </c>
      <c r="E178" s="63" t="s">
        <v>6148</v>
      </c>
      <c r="F178" s="63" t="s">
        <v>36</v>
      </c>
      <c r="G178" s="63" t="s">
        <v>5929</v>
      </c>
      <c r="H178" s="63" t="s">
        <v>5929</v>
      </c>
      <c r="I178" s="63" t="s">
        <v>6149</v>
      </c>
      <c r="J178" s="63" t="s">
        <v>5929</v>
      </c>
      <c r="K178" s="63" t="s">
        <v>5929</v>
      </c>
      <c r="L178" s="63" t="s">
        <v>5929</v>
      </c>
      <c r="M178" s="63" t="s">
        <v>6150</v>
      </c>
      <c r="N178" s="63" t="s">
        <v>24</v>
      </c>
      <c r="O178" s="63" t="s">
        <v>34</v>
      </c>
      <c r="P178" s="63" t="s">
        <v>34</v>
      </c>
      <c r="Q178" s="63" t="s">
        <v>34</v>
      </c>
      <c r="R178" s="63" t="s">
        <v>34</v>
      </c>
    </row>
    <row r="179" spans="1:18">
      <c r="A179" s="8">
        <f t="shared" si="2"/>
        <v>175</v>
      </c>
      <c r="B179" s="55" t="s">
        <v>2300</v>
      </c>
      <c r="C179" s="55"/>
      <c r="D179" s="10" t="s">
        <v>7027</v>
      </c>
      <c r="E179" s="63" t="s">
        <v>6151</v>
      </c>
      <c r="F179" s="63" t="s">
        <v>36</v>
      </c>
      <c r="G179" s="63" t="s">
        <v>5929</v>
      </c>
      <c r="H179" s="63" t="s">
        <v>5929</v>
      </c>
      <c r="I179" s="63" t="s">
        <v>6152</v>
      </c>
      <c r="J179" s="63" t="s">
        <v>5929</v>
      </c>
      <c r="K179" s="63" t="s">
        <v>5929</v>
      </c>
      <c r="L179" s="63" t="s">
        <v>5929</v>
      </c>
      <c r="M179" s="63" t="s">
        <v>6153</v>
      </c>
      <c r="N179" s="63" t="s">
        <v>24</v>
      </c>
      <c r="O179" s="63" t="s">
        <v>39</v>
      </c>
      <c r="P179" s="63" t="s">
        <v>39</v>
      </c>
      <c r="Q179" s="63" t="s">
        <v>39</v>
      </c>
      <c r="R179" s="63" t="s">
        <v>39</v>
      </c>
    </row>
    <row r="180" spans="1:18">
      <c r="A180" s="8">
        <f t="shared" si="2"/>
        <v>176</v>
      </c>
      <c r="B180" s="55" t="s">
        <v>2331</v>
      </c>
      <c r="C180" s="55"/>
      <c r="D180" s="10" t="s">
        <v>7028</v>
      </c>
      <c r="E180" s="63" t="s">
        <v>6154</v>
      </c>
      <c r="F180" s="63" t="s">
        <v>36</v>
      </c>
      <c r="G180" s="63" t="s">
        <v>5929</v>
      </c>
      <c r="H180" s="63" t="s">
        <v>5929</v>
      </c>
      <c r="I180" s="63" t="s">
        <v>6155</v>
      </c>
      <c r="J180" s="63" t="s">
        <v>5929</v>
      </c>
      <c r="K180" s="63" t="s">
        <v>5929</v>
      </c>
      <c r="L180" s="63" t="s">
        <v>5929</v>
      </c>
      <c r="M180" s="63" t="s">
        <v>6156</v>
      </c>
      <c r="N180" s="63" t="s">
        <v>24</v>
      </c>
      <c r="O180" s="63" t="s">
        <v>43</v>
      </c>
      <c r="P180" s="63" t="s">
        <v>43</v>
      </c>
      <c r="Q180" s="63" t="s">
        <v>43</v>
      </c>
      <c r="R180" s="63" t="s">
        <v>43</v>
      </c>
    </row>
    <row r="181" spans="1:18">
      <c r="A181" s="8">
        <f t="shared" si="2"/>
        <v>177</v>
      </c>
      <c r="B181" s="55" t="s">
        <v>2338</v>
      </c>
      <c r="C181" s="55"/>
      <c r="D181" s="10" t="s">
        <v>7029</v>
      </c>
      <c r="E181" s="63" t="s">
        <v>6157</v>
      </c>
      <c r="F181" s="63" t="s">
        <v>36</v>
      </c>
      <c r="G181" s="63" t="s">
        <v>5929</v>
      </c>
      <c r="H181" s="63" t="s">
        <v>5929</v>
      </c>
      <c r="I181" s="63" t="s">
        <v>6158</v>
      </c>
      <c r="J181" s="63" t="s">
        <v>5929</v>
      </c>
      <c r="K181" s="63" t="s">
        <v>5929</v>
      </c>
      <c r="L181" s="63" t="s">
        <v>5929</v>
      </c>
      <c r="M181" s="63" t="s">
        <v>6159</v>
      </c>
      <c r="N181" s="63" t="s">
        <v>24</v>
      </c>
      <c r="O181" s="63" t="s">
        <v>47</v>
      </c>
      <c r="P181" s="63" t="s">
        <v>47</v>
      </c>
      <c r="Q181" s="63" t="s">
        <v>47</v>
      </c>
      <c r="R181" s="63" t="s">
        <v>47</v>
      </c>
    </row>
    <row r="182" spans="1:18">
      <c r="A182" s="8">
        <f t="shared" si="2"/>
        <v>178</v>
      </c>
      <c r="B182" s="55" t="s">
        <v>2348</v>
      </c>
      <c r="C182" s="55"/>
      <c r="D182" s="10" t="s">
        <v>7030</v>
      </c>
      <c r="E182" s="63" t="s">
        <v>6160</v>
      </c>
      <c r="F182" s="63" t="s">
        <v>36</v>
      </c>
      <c r="G182" s="63" t="s">
        <v>5929</v>
      </c>
      <c r="H182" s="63" t="s">
        <v>5929</v>
      </c>
      <c r="I182" s="63" t="s">
        <v>6161</v>
      </c>
      <c r="J182" s="63" t="s">
        <v>5929</v>
      </c>
      <c r="K182" s="63" t="s">
        <v>5929</v>
      </c>
      <c r="L182" s="63" t="s">
        <v>5929</v>
      </c>
      <c r="M182" s="63" t="s">
        <v>6162</v>
      </c>
      <c r="N182" s="63" t="s">
        <v>24</v>
      </c>
      <c r="O182" s="63" t="s">
        <v>51</v>
      </c>
      <c r="P182" s="63" t="s">
        <v>51</v>
      </c>
      <c r="Q182" s="63" t="s">
        <v>51</v>
      </c>
      <c r="R182" s="63" t="s">
        <v>51</v>
      </c>
    </row>
    <row r="183" spans="1:18">
      <c r="A183" s="8">
        <f t="shared" si="2"/>
        <v>179</v>
      </c>
      <c r="B183" s="55" t="s">
        <v>2376</v>
      </c>
      <c r="C183" s="55"/>
      <c r="D183" s="10" t="s">
        <v>7031</v>
      </c>
      <c r="E183" s="63" t="s">
        <v>6163</v>
      </c>
      <c r="F183" s="63" t="s">
        <v>36</v>
      </c>
      <c r="G183" s="63" t="s">
        <v>5929</v>
      </c>
      <c r="H183" s="63" t="s">
        <v>5929</v>
      </c>
      <c r="I183" s="63" t="s">
        <v>6164</v>
      </c>
      <c r="J183" s="63" t="s">
        <v>5929</v>
      </c>
      <c r="K183" s="63" t="s">
        <v>5929</v>
      </c>
      <c r="L183" s="63" t="s">
        <v>5929</v>
      </c>
      <c r="M183" s="63" t="s">
        <v>6165</v>
      </c>
      <c r="N183" s="63" t="s">
        <v>24</v>
      </c>
      <c r="O183" s="63" t="s">
        <v>55</v>
      </c>
      <c r="P183" s="63" t="s">
        <v>55</v>
      </c>
      <c r="Q183" s="63" t="s">
        <v>55</v>
      </c>
      <c r="R183" s="63" t="s">
        <v>55</v>
      </c>
    </row>
    <row r="184" spans="1:18">
      <c r="A184" s="8">
        <f t="shared" si="2"/>
        <v>180</v>
      </c>
      <c r="B184" s="55" t="s">
        <v>2436</v>
      </c>
      <c r="C184" s="55"/>
      <c r="D184" s="10" t="s">
        <v>7032</v>
      </c>
      <c r="E184" s="63" t="s">
        <v>6166</v>
      </c>
      <c r="F184" s="63" t="s">
        <v>36</v>
      </c>
      <c r="G184" s="63" t="s">
        <v>5929</v>
      </c>
      <c r="H184" s="63" t="s">
        <v>5929</v>
      </c>
      <c r="I184" s="63" t="s">
        <v>6167</v>
      </c>
      <c r="J184" s="63" t="s">
        <v>5929</v>
      </c>
      <c r="K184" s="63" t="s">
        <v>5929</v>
      </c>
      <c r="L184" s="63" t="s">
        <v>5929</v>
      </c>
      <c r="M184" s="63" t="s">
        <v>6168</v>
      </c>
      <c r="N184" s="63" t="s">
        <v>24</v>
      </c>
      <c r="O184" s="63" t="s">
        <v>59</v>
      </c>
      <c r="P184" s="63" t="s">
        <v>59</v>
      </c>
      <c r="Q184" s="63" t="s">
        <v>59</v>
      </c>
      <c r="R184" s="63" t="s">
        <v>59</v>
      </c>
    </row>
    <row r="185" spans="1:18">
      <c r="A185" s="8">
        <f t="shared" si="2"/>
        <v>181</v>
      </c>
      <c r="B185" s="55" t="s">
        <v>2489</v>
      </c>
      <c r="C185" s="55"/>
      <c r="D185" s="10" t="s">
        <v>7034</v>
      </c>
      <c r="E185" s="63" t="s">
        <v>6169</v>
      </c>
      <c r="F185" s="63" t="s">
        <v>36</v>
      </c>
      <c r="G185" s="63" t="s">
        <v>5929</v>
      </c>
      <c r="H185" s="63" t="s">
        <v>5929</v>
      </c>
      <c r="I185" s="63" t="s">
        <v>6170</v>
      </c>
      <c r="J185" s="63" t="s">
        <v>5929</v>
      </c>
      <c r="K185" s="63" t="s">
        <v>5929</v>
      </c>
      <c r="L185" s="63" t="s">
        <v>5929</v>
      </c>
      <c r="M185" s="63" t="s">
        <v>6171</v>
      </c>
      <c r="N185" s="63" t="s">
        <v>24</v>
      </c>
      <c r="O185" s="63" t="s">
        <v>25</v>
      </c>
      <c r="P185" s="63" t="s">
        <v>25</v>
      </c>
      <c r="Q185" s="63" t="s">
        <v>25</v>
      </c>
      <c r="R185" s="63" t="s">
        <v>25</v>
      </c>
    </row>
    <row r="186" spans="1:18">
      <c r="A186" s="8">
        <f t="shared" si="2"/>
        <v>182</v>
      </c>
      <c r="B186" s="55" t="s">
        <v>2494</v>
      </c>
      <c r="C186" s="55"/>
      <c r="D186" s="10" t="s">
        <v>7035</v>
      </c>
      <c r="E186" s="63" t="s">
        <v>6172</v>
      </c>
      <c r="F186" s="63" t="s">
        <v>36</v>
      </c>
      <c r="G186" s="63" t="s">
        <v>5929</v>
      </c>
      <c r="H186" s="63" t="s">
        <v>5929</v>
      </c>
      <c r="I186" s="63" t="s">
        <v>6173</v>
      </c>
      <c r="J186" s="63" t="s">
        <v>5929</v>
      </c>
      <c r="K186" s="63" t="s">
        <v>5929</v>
      </c>
      <c r="L186" s="63" t="s">
        <v>5929</v>
      </c>
      <c r="M186" s="63" t="s">
        <v>6174</v>
      </c>
      <c r="N186" s="63" t="s">
        <v>24</v>
      </c>
      <c r="O186" s="63" t="s">
        <v>29</v>
      </c>
      <c r="P186" s="63" t="s">
        <v>29</v>
      </c>
      <c r="Q186" s="63" t="s">
        <v>29</v>
      </c>
      <c r="R186" s="63" t="s">
        <v>29</v>
      </c>
    </row>
    <row r="187" spans="1:18">
      <c r="A187" s="8">
        <f t="shared" si="2"/>
        <v>183</v>
      </c>
      <c r="B187" s="55" t="s">
        <v>2514</v>
      </c>
      <c r="C187" s="55"/>
      <c r="D187" s="10" t="s">
        <v>7037</v>
      </c>
      <c r="E187" s="63" t="s">
        <v>6175</v>
      </c>
      <c r="F187" s="63" t="s">
        <v>36</v>
      </c>
      <c r="G187" s="63" t="s">
        <v>5929</v>
      </c>
      <c r="H187" s="63" t="s">
        <v>5929</v>
      </c>
      <c r="I187" s="63" t="s">
        <v>6176</v>
      </c>
      <c r="J187" s="63" t="s">
        <v>5929</v>
      </c>
      <c r="K187" s="63" t="s">
        <v>5929</v>
      </c>
      <c r="L187" s="63" t="s">
        <v>5929</v>
      </c>
      <c r="M187" s="63" t="s">
        <v>6177</v>
      </c>
      <c r="N187" s="63" t="s">
        <v>24</v>
      </c>
      <c r="O187" s="63" t="s">
        <v>34</v>
      </c>
      <c r="P187" s="63" t="s">
        <v>34</v>
      </c>
      <c r="Q187" s="63" t="s">
        <v>34</v>
      </c>
      <c r="R187" s="63" t="s">
        <v>34</v>
      </c>
    </row>
    <row r="188" spans="1:18">
      <c r="A188" s="8">
        <f t="shared" si="2"/>
        <v>184</v>
      </c>
      <c r="B188" s="55" t="s">
        <v>2521</v>
      </c>
      <c r="C188" s="55"/>
      <c r="D188" s="10" t="s">
        <v>7038</v>
      </c>
      <c r="E188" s="63" t="s">
        <v>6178</v>
      </c>
      <c r="F188" s="63" t="s">
        <v>36</v>
      </c>
      <c r="G188" s="63" t="s">
        <v>5929</v>
      </c>
      <c r="H188" s="63" t="s">
        <v>5929</v>
      </c>
      <c r="I188" s="63" t="s">
        <v>6179</v>
      </c>
      <c r="J188" s="63" t="s">
        <v>5929</v>
      </c>
      <c r="K188" s="63" t="s">
        <v>5929</v>
      </c>
      <c r="L188" s="63" t="s">
        <v>5929</v>
      </c>
      <c r="M188" s="63" t="s">
        <v>6180</v>
      </c>
      <c r="N188" s="63" t="s">
        <v>24</v>
      </c>
      <c r="O188" s="63" t="s">
        <v>39</v>
      </c>
      <c r="P188" s="63" t="s">
        <v>39</v>
      </c>
      <c r="Q188" s="63" t="s">
        <v>39</v>
      </c>
      <c r="R188" s="63" t="s">
        <v>39</v>
      </c>
    </row>
    <row r="189" spans="1:18">
      <c r="A189" s="8">
        <f t="shared" si="2"/>
        <v>185</v>
      </c>
      <c r="B189" s="55" t="s">
        <v>2528</v>
      </c>
      <c r="C189" s="55"/>
      <c r="D189" s="10" t="s">
        <v>7039</v>
      </c>
      <c r="E189" s="63" t="s">
        <v>6181</v>
      </c>
      <c r="F189" s="63" t="s">
        <v>36</v>
      </c>
      <c r="G189" s="63" t="s">
        <v>5929</v>
      </c>
      <c r="H189" s="63" t="s">
        <v>5929</v>
      </c>
      <c r="I189" s="63" t="s">
        <v>6182</v>
      </c>
      <c r="J189" s="63" t="s">
        <v>5929</v>
      </c>
      <c r="K189" s="63" t="s">
        <v>5929</v>
      </c>
      <c r="L189" s="63" t="s">
        <v>5929</v>
      </c>
      <c r="M189" s="63" t="s">
        <v>6183</v>
      </c>
      <c r="N189" s="63" t="s">
        <v>24</v>
      </c>
      <c r="O189" s="63" t="s">
        <v>43</v>
      </c>
      <c r="P189" s="63" t="s">
        <v>43</v>
      </c>
      <c r="Q189" s="63" t="s">
        <v>43</v>
      </c>
      <c r="R189" s="63" t="s">
        <v>43</v>
      </c>
    </row>
    <row r="190" spans="1:18">
      <c r="A190" s="8">
        <f t="shared" si="2"/>
        <v>186</v>
      </c>
      <c r="B190" s="55" t="s">
        <v>2590</v>
      </c>
      <c r="C190" s="55"/>
      <c r="D190" s="10" t="s">
        <v>7041</v>
      </c>
      <c r="E190" s="63" t="s">
        <v>6184</v>
      </c>
      <c r="F190" s="63" t="s">
        <v>36</v>
      </c>
      <c r="G190" s="63" t="s">
        <v>5929</v>
      </c>
      <c r="H190" s="63" t="s">
        <v>5929</v>
      </c>
      <c r="I190" s="63" t="s">
        <v>6185</v>
      </c>
      <c r="J190" s="63" t="s">
        <v>5929</v>
      </c>
      <c r="K190" s="63" t="s">
        <v>5929</v>
      </c>
      <c r="L190" s="63" t="s">
        <v>5929</v>
      </c>
      <c r="M190" s="63" t="s">
        <v>6186</v>
      </c>
      <c r="N190" s="63" t="s">
        <v>24</v>
      </c>
      <c r="O190" s="63" t="s">
        <v>47</v>
      </c>
      <c r="P190" s="63" t="s">
        <v>47</v>
      </c>
      <c r="Q190" s="63" t="s">
        <v>47</v>
      </c>
      <c r="R190" s="63" t="s">
        <v>47</v>
      </c>
    </row>
    <row r="191" spans="1:18">
      <c r="A191" s="8">
        <f t="shared" si="2"/>
        <v>187</v>
      </c>
      <c r="B191" s="55" t="s">
        <v>2611</v>
      </c>
      <c r="C191" s="55"/>
      <c r="D191" s="10" t="s">
        <v>7043</v>
      </c>
      <c r="E191" s="63" t="s">
        <v>6187</v>
      </c>
      <c r="F191" s="63" t="s">
        <v>36</v>
      </c>
      <c r="G191" s="63" t="s">
        <v>5929</v>
      </c>
      <c r="H191" s="63" t="s">
        <v>5929</v>
      </c>
      <c r="I191" s="63" t="s">
        <v>6188</v>
      </c>
      <c r="J191" s="63" t="s">
        <v>5929</v>
      </c>
      <c r="K191" s="63" t="s">
        <v>5929</v>
      </c>
      <c r="L191" s="63" t="s">
        <v>5929</v>
      </c>
      <c r="M191" s="63" t="s">
        <v>6189</v>
      </c>
      <c r="N191" s="63" t="s">
        <v>24</v>
      </c>
      <c r="O191" s="63" t="s">
        <v>51</v>
      </c>
      <c r="P191" s="63" t="s">
        <v>51</v>
      </c>
      <c r="Q191" s="63" t="s">
        <v>51</v>
      </c>
      <c r="R191" s="63" t="s">
        <v>51</v>
      </c>
    </row>
    <row r="192" spans="1:18">
      <c r="A192" s="8">
        <f t="shared" si="2"/>
        <v>188</v>
      </c>
      <c r="B192" s="55" t="s">
        <v>2616</v>
      </c>
      <c r="C192" s="55"/>
      <c r="D192" s="10" t="s">
        <v>7044</v>
      </c>
      <c r="E192" s="63" t="s">
        <v>6190</v>
      </c>
      <c r="F192" s="63" t="s">
        <v>36</v>
      </c>
      <c r="G192" s="63" t="s">
        <v>5929</v>
      </c>
      <c r="H192" s="63" t="s">
        <v>5929</v>
      </c>
      <c r="I192" s="63" t="s">
        <v>6191</v>
      </c>
      <c r="J192" s="63" t="s">
        <v>5929</v>
      </c>
      <c r="K192" s="63" t="s">
        <v>5929</v>
      </c>
      <c r="L192" s="63" t="s">
        <v>5929</v>
      </c>
      <c r="M192" s="63" t="s">
        <v>6192</v>
      </c>
      <c r="N192" s="63" t="s">
        <v>24</v>
      </c>
      <c r="O192" s="63" t="s">
        <v>55</v>
      </c>
      <c r="P192" s="63" t="s">
        <v>55</v>
      </c>
      <c r="Q192" s="63" t="s">
        <v>55</v>
      </c>
      <c r="R192" s="63" t="s">
        <v>55</v>
      </c>
    </row>
    <row r="193" spans="1:18">
      <c r="A193" s="8">
        <f t="shared" si="2"/>
        <v>189</v>
      </c>
      <c r="B193" s="55" t="s">
        <v>2759</v>
      </c>
      <c r="C193" s="55"/>
      <c r="D193" s="10" t="s">
        <v>7045</v>
      </c>
      <c r="E193" s="63" t="s">
        <v>6193</v>
      </c>
      <c r="F193" s="63" t="s">
        <v>36</v>
      </c>
      <c r="G193" s="63" t="s">
        <v>5929</v>
      </c>
      <c r="H193" s="63" t="s">
        <v>5929</v>
      </c>
      <c r="I193" s="63" t="s">
        <v>6194</v>
      </c>
      <c r="J193" s="63" t="s">
        <v>5929</v>
      </c>
      <c r="K193" s="63" t="s">
        <v>5929</v>
      </c>
      <c r="L193" s="63" t="s">
        <v>5929</v>
      </c>
      <c r="M193" s="63" t="s">
        <v>6195</v>
      </c>
      <c r="N193" s="63" t="s">
        <v>24</v>
      </c>
      <c r="O193" s="63" t="s">
        <v>59</v>
      </c>
      <c r="P193" s="63" t="s">
        <v>59</v>
      </c>
      <c r="Q193" s="63" t="s">
        <v>59</v>
      </c>
      <c r="R193" s="63" t="s">
        <v>59</v>
      </c>
    </row>
    <row r="194" spans="1:18">
      <c r="A194" s="8">
        <f t="shared" si="2"/>
        <v>190</v>
      </c>
      <c r="B194" s="55" t="s">
        <v>2768</v>
      </c>
      <c r="C194" s="55"/>
      <c r="D194" s="10" t="s">
        <v>7046</v>
      </c>
      <c r="E194" s="63" t="s">
        <v>6196</v>
      </c>
      <c r="F194" s="63" t="s">
        <v>36</v>
      </c>
      <c r="G194" s="63" t="s">
        <v>5929</v>
      </c>
      <c r="H194" s="63" t="s">
        <v>5929</v>
      </c>
      <c r="I194" s="63" t="s">
        <v>6197</v>
      </c>
      <c r="J194" s="63" t="s">
        <v>5929</v>
      </c>
      <c r="K194" s="63" t="s">
        <v>5929</v>
      </c>
      <c r="L194" s="63" t="s">
        <v>5929</v>
      </c>
      <c r="M194" s="63" t="s">
        <v>6198</v>
      </c>
      <c r="N194" s="63" t="s">
        <v>24</v>
      </c>
      <c r="O194" s="63" t="s">
        <v>25</v>
      </c>
      <c r="P194" s="63" t="s">
        <v>25</v>
      </c>
      <c r="Q194" s="63" t="s">
        <v>25</v>
      </c>
      <c r="R194" s="63" t="s">
        <v>25</v>
      </c>
    </row>
    <row r="195" spans="1:18">
      <c r="A195" s="8">
        <f t="shared" si="2"/>
        <v>191</v>
      </c>
      <c r="B195" s="55" t="s">
        <v>2848</v>
      </c>
      <c r="C195" s="55"/>
      <c r="D195" s="10" t="s">
        <v>7048</v>
      </c>
      <c r="E195" s="63" t="s">
        <v>6199</v>
      </c>
      <c r="F195" s="63" t="s">
        <v>36</v>
      </c>
      <c r="G195" s="63" t="s">
        <v>5929</v>
      </c>
      <c r="H195" s="63" t="s">
        <v>5929</v>
      </c>
      <c r="I195" s="63" t="s">
        <v>6200</v>
      </c>
      <c r="J195" s="63" t="s">
        <v>5929</v>
      </c>
      <c r="K195" s="63" t="s">
        <v>5929</v>
      </c>
      <c r="L195" s="63" t="s">
        <v>5929</v>
      </c>
      <c r="M195" s="63" t="s">
        <v>6201</v>
      </c>
      <c r="N195" s="63" t="s">
        <v>24</v>
      </c>
      <c r="O195" s="63" t="s">
        <v>29</v>
      </c>
      <c r="P195" s="63" t="s">
        <v>29</v>
      </c>
      <c r="Q195" s="63" t="s">
        <v>29</v>
      </c>
      <c r="R195" s="63" t="s">
        <v>29</v>
      </c>
    </row>
    <row r="196" spans="1:18">
      <c r="A196" s="8">
        <f t="shared" si="2"/>
        <v>192</v>
      </c>
      <c r="B196" s="55" t="s">
        <v>2865</v>
      </c>
      <c r="C196" s="55"/>
      <c r="D196" s="10" t="s">
        <v>7049</v>
      </c>
      <c r="E196" s="63" t="s">
        <v>6202</v>
      </c>
      <c r="F196" s="63" t="s">
        <v>36</v>
      </c>
      <c r="G196" s="63" t="s">
        <v>5929</v>
      </c>
      <c r="H196" s="63" t="s">
        <v>5929</v>
      </c>
      <c r="I196" s="63" t="s">
        <v>6203</v>
      </c>
      <c r="J196" s="63" t="s">
        <v>5929</v>
      </c>
      <c r="K196" s="63" t="s">
        <v>5929</v>
      </c>
      <c r="L196" s="63" t="s">
        <v>5929</v>
      </c>
      <c r="M196" s="63" t="s">
        <v>6204</v>
      </c>
      <c r="N196" s="63" t="s">
        <v>24</v>
      </c>
      <c r="O196" s="63" t="s">
        <v>34</v>
      </c>
      <c r="P196" s="63" t="s">
        <v>34</v>
      </c>
      <c r="Q196" s="63" t="s">
        <v>34</v>
      </c>
      <c r="R196" s="63" t="s">
        <v>34</v>
      </c>
    </row>
    <row r="197" spans="1:18">
      <c r="A197" s="8">
        <f t="shared" si="2"/>
        <v>193</v>
      </c>
      <c r="B197" s="55" t="s">
        <v>2924</v>
      </c>
      <c r="C197" s="55"/>
      <c r="D197" s="10" t="s">
        <v>7052</v>
      </c>
      <c r="E197" s="63" t="s">
        <v>6205</v>
      </c>
      <c r="F197" s="63" t="s">
        <v>36</v>
      </c>
      <c r="G197" s="63" t="s">
        <v>5929</v>
      </c>
      <c r="H197" s="63" t="s">
        <v>5929</v>
      </c>
      <c r="I197" s="63" t="s">
        <v>6206</v>
      </c>
      <c r="J197" s="63" t="s">
        <v>5929</v>
      </c>
      <c r="K197" s="63" t="s">
        <v>5929</v>
      </c>
      <c r="L197" s="63" t="s">
        <v>5929</v>
      </c>
      <c r="M197" s="63" t="s">
        <v>6207</v>
      </c>
      <c r="N197" s="63" t="s">
        <v>24</v>
      </c>
      <c r="O197" s="63" t="s">
        <v>39</v>
      </c>
      <c r="P197" s="63" t="s">
        <v>39</v>
      </c>
      <c r="Q197" s="63" t="s">
        <v>39</v>
      </c>
      <c r="R197" s="63" t="s">
        <v>39</v>
      </c>
    </row>
    <row r="198" spans="1:18">
      <c r="A198" s="8">
        <f t="shared" si="2"/>
        <v>194</v>
      </c>
      <c r="B198" s="55" t="s">
        <v>3003</v>
      </c>
      <c r="C198" s="55"/>
      <c r="D198" s="10" t="s">
        <v>7054</v>
      </c>
      <c r="E198" s="63" t="s">
        <v>6208</v>
      </c>
      <c r="F198" s="63" t="s">
        <v>36</v>
      </c>
      <c r="G198" s="63" t="s">
        <v>5929</v>
      </c>
      <c r="H198" s="63" t="s">
        <v>5929</v>
      </c>
      <c r="I198" s="63" t="s">
        <v>6209</v>
      </c>
      <c r="J198" s="63" t="s">
        <v>5929</v>
      </c>
      <c r="K198" s="63" t="s">
        <v>5929</v>
      </c>
      <c r="L198" s="63" t="s">
        <v>5929</v>
      </c>
      <c r="M198" s="63" t="s">
        <v>6210</v>
      </c>
      <c r="N198" s="63" t="s">
        <v>24</v>
      </c>
      <c r="O198" s="63" t="s">
        <v>43</v>
      </c>
      <c r="P198" s="63" t="s">
        <v>43</v>
      </c>
      <c r="Q198" s="63" t="s">
        <v>43</v>
      </c>
      <c r="R198" s="63" t="s">
        <v>43</v>
      </c>
    </row>
    <row r="199" spans="1:18">
      <c r="A199" s="8">
        <f t="shared" ref="A199:A262" si="3">ROW()-4</f>
        <v>195</v>
      </c>
      <c r="B199" s="55" t="s">
        <v>3010</v>
      </c>
      <c r="C199" s="55"/>
      <c r="D199" s="10" t="s">
        <v>7055</v>
      </c>
      <c r="E199" s="63" t="s">
        <v>6211</v>
      </c>
      <c r="F199" s="63" t="s">
        <v>36</v>
      </c>
      <c r="G199" s="63" t="s">
        <v>5929</v>
      </c>
      <c r="H199" s="63" t="s">
        <v>5929</v>
      </c>
      <c r="I199" s="63" t="s">
        <v>6212</v>
      </c>
      <c r="J199" s="63" t="s">
        <v>5929</v>
      </c>
      <c r="K199" s="63" t="s">
        <v>5929</v>
      </c>
      <c r="L199" s="63" t="s">
        <v>5929</v>
      </c>
      <c r="M199" s="63" t="s">
        <v>6213</v>
      </c>
      <c r="N199" s="63" t="s">
        <v>24</v>
      </c>
      <c r="O199" s="63" t="s">
        <v>47</v>
      </c>
      <c r="P199" s="63" t="s">
        <v>47</v>
      </c>
      <c r="Q199" s="63" t="s">
        <v>47</v>
      </c>
      <c r="R199" s="63" t="s">
        <v>47</v>
      </c>
    </row>
    <row r="200" spans="1:18">
      <c r="A200" s="8">
        <f t="shared" si="3"/>
        <v>196</v>
      </c>
      <c r="B200" s="55" t="s">
        <v>3017</v>
      </c>
      <c r="C200" s="55"/>
      <c r="D200" s="10" t="s">
        <v>7056</v>
      </c>
      <c r="E200" s="63" t="s">
        <v>6214</v>
      </c>
      <c r="F200" s="63" t="s">
        <v>36</v>
      </c>
      <c r="G200" s="63" t="s">
        <v>5929</v>
      </c>
      <c r="H200" s="63" t="s">
        <v>5929</v>
      </c>
      <c r="I200" s="63" t="s">
        <v>6215</v>
      </c>
      <c r="J200" s="63" t="s">
        <v>5929</v>
      </c>
      <c r="K200" s="63" t="s">
        <v>5929</v>
      </c>
      <c r="L200" s="63" t="s">
        <v>5929</v>
      </c>
      <c r="M200" s="63" t="s">
        <v>6216</v>
      </c>
      <c r="N200" s="63" t="s">
        <v>24</v>
      </c>
      <c r="O200" s="63" t="s">
        <v>51</v>
      </c>
      <c r="P200" s="63" t="s">
        <v>51</v>
      </c>
      <c r="Q200" s="63" t="s">
        <v>51</v>
      </c>
      <c r="R200" s="63" t="s">
        <v>51</v>
      </c>
    </row>
    <row r="201" spans="1:18">
      <c r="A201" s="8">
        <f t="shared" si="3"/>
        <v>197</v>
      </c>
      <c r="B201" s="55" t="s">
        <v>3094</v>
      </c>
      <c r="C201" s="55"/>
      <c r="D201" s="10" t="s">
        <v>7057</v>
      </c>
      <c r="E201" s="63" t="s">
        <v>6217</v>
      </c>
      <c r="F201" s="63" t="s">
        <v>36</v>
      </c>
      <c r="G201" s="63" t="s">
        <v>5929</v>
      </c>
      <c r="H201" s="63" t="s">
        <v>5929</v>
      </c>
      <c r="I201" s="63" t="s">
        <v>6218</v>
      </c>
      <c r="J201" s="63" t="s">
        <v>5929</v>
      </c>
      <c r="K201" s="63" t="s">
        <v>5929</v>
      </c>
      <c r="L201" s="63" t="s">
        <v>5929</v>
      </c>
      <c r="M201" s="63" t="s">
        <v>6219</v>
      </c>
      <c r="N201" s="63" t="s">
        <v>24</v>
      </c>
      <c r="O201" s="63" t="s">
        <v>55</v>
      </c>
      <c r="P201" s="63" t="s">
        <v>55</v>
      </c>
      <c r="Q201" s="63" t="s">
        <v>55</v>
      </c>
      <c r="R201" s="63" t="s">
        <v>55</v>
      </c>
    </row>
    <row r="202" spans="1:18">
      <c r="A202" s="8">
        <f t="shared" si="3"/>
        <v>198</v>
      </c>
      <c r="B202" s="55" t="s">
        <v>3097</v>
      </c>
      <c r="C202" s="55"/>
      <c r="D202" s="10" t="s">
        <v>7058</v>
      </c>
      <c r="E202" s="63" t="s">
        <v>6220</v>
      </c>
      <c r="F202" s="63" t="s">
        <v>36</v>
      </c>
      <c r="G202" s="63" t="s">
        <v>5929</v>
      </c>
      <c r="H202" s="63" t="s">
        <v>5929</v>
      </c>
      <c r="I202" s="63" t="s">
        <v>6221</v>
      </c>
      <c r="J202" s="63" t="s">
        <v>5929</v>
      </c>
      <c r="K202" s="63" t="s">
        <v>5929</v>
      </c>
      <c r="L202" s="63" t="s">
        <v>5929</v>
      </c>
      <c r="M202" s="63" t="s">
        <v>6222</v>
      </c>
      <c r="N202" s="63" t="s">
        <v>24</v>
      </c>
      <c r="O202" s="63" t="s">
        <v>59</v>
      </c>
      <c r="P202" s="63" t="s">
        <v>59</v>
      </c>
      <c r="Q202" s="63" t="s">
        <v>59</v>
      </c>
      <c r="R202" s="63" t="s">
        <v>59</v>
      </c>
    </row>
    <row r="203" spans="1:18">
      <c r="A203" s="8">
        <f t="shared" si="3"/>
        <v>199</v>
      </c>
      <c r="B203" s="55" t="s">
        <v>3153</v>
      </c>
      <c r="C203" s="55"/>
      <c r="D203" s="10" t="s">
        <v>7060</v>
      </c>
      <c r="E203" s="63" t="s">
        <v>6223</v>
      </c>
      <c r="F203" s="63" t="s">
        <v>36</v>
      </c>
      <c r="G203" s="63" t="s">
        <v>5929</v>
      </c>
      <c r="H203" s="63" t="s">
        <v>5929</v>
      </c>
      <c r="I203" s="63" t="s">
        <v>6224</v>
      </c>
      <c r="J203" s="63" t="s">
        <v>5929</v>
      </c>
      <c r="K203" s="63" t="s">
        <v>5929</v>
      </c>
      <c r="L203" s="63" t="s">
        <v>5929</v>
      </c>
      <c r="M203" s="63" t="s">
        <v>6225</v>
      </c>
      <c r="N203" s="63" t="s">
        <v>24</v>
      </c>
      <c r="O203" s="63" t="s">
        <v>25</v>
      </c>
      <c r="P203" s="63" t="s">
        <v>25</v>
      </c>
      <c r="Q203" s="63" t="s">
        <v>25</v>
      </c>
      <c r="R203" s="63" t="s">
        <v>25</v>
      </c>
    </row>
    <row r="204" spans="1:18">
      <c r="A204" s="8">
        <f t="shared" si="3"/>
        <v>200</v>
      </c>
      <c r="B204" s="55" t="s">
        <v>3209</v>
      </c>
      <c r="C204" s="55"/>
      <c r="D204" s="10" t="s">
        <v>7061</v>
      </c>
      <c r="E204" s="63" t="s">
        <v>6226</v>
      </c>
      <c r="F204" s="63" t="s">
        <v>36</v>
      </c>
      <c r="G204" s="63" t="s">
        <v>5929</v>
      </c>
      <c r="H204" s="63" t="s">
        <v>5929</v>
      </c>
      <c r="I204" s="63" t="s">
        <v>6227</v>
      </c>
      <c r="J204" s="63" t="s">
        <v>5929</v>
      </c>
      <c r="K204" s="63" t="s">
        <v>5929</v>
      </c>
      <c r="L204" s="63" t="s">
        <v>5929</v>
      </c>
      <c r="M204" s="63" t="s">
        <v>6228</v>
      </c>
      <c r="N204" s="63" t="s">
        <v>24</v>
      </c>
      <c r="O204" s="63" t="s">
        <v>29</v>
      </c>
      <c r="P204" s="63" t="s">
        <v>29</v>
      </c>
      <c r="Q204" s="63" t="s">
        <v>29</v>
      </c>
      <c r="R204" s="63" t="s">
        <v>29</v>
      </c>
    </row>
    <row r="205" spans="1:18">
      <c r="A205" s="8">
        <f t="shared" si="3"/>
        <v>201</v>
      </c>
      <c r="B205" s="55" t="s">
        <v>3227</v>
      </c>
      <c r="C205" s="55"/>
      <c r="D205" s="10" t="s">
        <v>7062</v>
      </c>
      <c r="E205" s="63" t="s">
        <v>6229</v>
      </c>
      <c r="F205" s="63" t="s">
        <v>36</v>
      </c>
      <c r="G205" s="63" t="s">
        <v>5929</v>
      </c>
      <c r="H205" s="63" t="s">
        <v>5929</v>
      </c>
      <c r="I205" s="63" t="s">
        <v>6230</v>
      </c>
      <c r="J205" s="63" t="s">
        <v>5929</v>
      </c>
      <c r="K205" s="63" t="s">
        <v>5929</v>
      </c>
      <c r="L205" s="63" t="s">
        <v>5929</v>
      </c>
      <c r="M205" s="63" t="s">
        <v>6231</v>
      </c>
      <c r="N205" s="63" t="s">
        <v>24</v>
      </c>
      <c r="O205" s="63" t="s">
        <v>34</v>
      </c>
      <c r="P205" s="63" t="s">
        <v>34</v>
      </c>
      <c r="Q205" s="63" t="s">
        <v>34</v>
      </c>
      <c r="R205" s="63" t="s">
        <v>34</v>
      </c>
    </row>
    <row r="206" spans="1:18">
      <c r="A206" s="8">
        <f t="shared" si="3"/>
        <v>202</v>
      </c>
      <c r="B206" s="55" t="s">
        <v>3229</v>
      </c>
      <c r="C206" s="55"/>
      <c r="D206" s="10" t="s">
        <v>7063</v>
      </c>
      <c r="E206" s="63" t="s">
        <v>6232</v>
      </c>
      <c r="F206" s="63" t="s">
        <v>36</v>
      </c>
      <c r="G206" s="63" t="s">
        <v>5929</v>
      </c>
      <c r="H206" s="63" t="s">
        <v>5929</v>
      </c>
      <c r="I206" s="63" t="s">
        <v>6233</v>
      </c>
      <c r="J206" s="63" t="s">
        <v>5929</v>
      </c>
      <c r="K206" s="63" t="s">
        <v>5929</v>
      </c>
      <c r="L206" s="63" t="s">
        <v>5929</v>
      </c>
      <c r="M206" s="63" t="s">
        <v>6234</v>
      </c>
      <c r="N206" s="63" t="s">
        <v>24</v>
      </c>
      <c r="O206" s="63" t="s">
        <v>39</v>
      </c>
      <c r="P206" s="63" t="s">
        <v>39</v>
      </c>
      <c r="Q206" s="63" t="s">
        <v>39</v>
      </c>
      <c r="R206" s="63" t="s">
        <v>39</v>
      </c>
    </row>
    <row r="207" spans="1:18">
      <c r="A207" s="8">
        <f t="shared" si="3"/>
        <v>203</v>
      </c>
      <c r="B207" s="55" t="s">
        <v>3238</v>
      </c>
      <c r="C207" s="55"/>
      <c r="D207" s="10" t="s">
        <v>7064</v>
      </c>
      <c r="E207" s="63" t="s">
        <v>6235</v>
      </c>
      <c r="F207" s="63" t="s">
        <v>36</v>
      </c>
      <c r="G207" s="63" t="s">
        <v>5929</v>
      </c>
      <c r="H207" s="63" t="s">
        <v>5929</v>
      </c>
      <c r="I207" s="63" t="s">
        <v>6236</v>
      </c>
      <c r="J207" s="63" t="s">
        <v>5929</v>
      </c>
      <c r="K207" s="63" t="s">
        <v>5929</v>
      </c>
      <c r="L207" s="63" t="s">
        <v>5929</v>
      </c>
      <c r="M207" s="63" t="s">
        <v>6237</v>
      </c>
      <c r="N207" s="63" t="s">
        <v>24</v>
      </c>
      <c r="O207" s="63" t="s">
        <v>43</v>
      </c>
      <c r="P207" s="63" t="s">
        <v>43</v>
      </c>
      <c r="Q207" s="63" t="s">
        <v>43</v>
      </c>
      <c r="R207" s="63" t="s">
        <v>43</v>
      </c>
    </row>
    <row r="208" spans="1:18">
      <c r="A208" s="8">
        <f t="shared" si="3"/>
        <v>204</v>
      </c>
      <c r="B208" s="55" t="s">
        <v>3240</v>
      </c>
      <c r="C208" s="55"/>
      <c r="D208" s="10" t="s">
        <v>7065</v>
      </c>
      <c r="E208" s="63" t="s">
        <v>6238</v>
      </c>
      <c r="F208" s="63" t="s">
        <v>36</v>
      </c>
      <c r="G208" s="63" t="s">
        <v>5929</v>
      </c>
      <c r="H208" s="63" t="s">
        <v>5929</v>
      </c>
      <c r="I208" s="63" t="s">
        <v>6239</v>
      </c>
      <c r="J208" s="63" t="s">
        <v>5929</v>
      </c>
      <c r="K208" s="63" t="s">
        <v>5929</v>
      </c>
      <c r="L208" s="63" t="s">
        <v>5929</v>
      </c>
      <c r="M208" s="63" t="s">
        <v>6240</v>
      </c>
      <c r="N208" s="63" t="s">
        <v>24</v>
      </c>
      <c r="O208" s="63" t="s">
        <v>47</v>
      </c>
      <c r="P208" s="63" t="s">
        <v>47</v>
      </c>
      <c r="Q208" s="63" t="s">
        <v>47</v>
      </c>
      <c r="R208" s="63" t="s">
        <v>47</v>
      </c>
    </row>
    <row r="209" spans="1:18">
      <c r="A209" s="8">
        <f t="shared" si="3"/>
        <v>205</v>
      </c>
      <c r="B209" s="55" t="s">
        <v>3265</v>
      </c>
      <c r="C209" s="55"/>
      <c r="D209" s="10" t="s">
        <v>7066</v>
      </c>
      <c r="E209" s="63" t="s">
        <v>6241</v>
      </c>
      <c r="F209" s="63" t="s">
        <v>36</v>
      </c>
      <c r="G209" s="63" t="s">
        <v>5929</v>
      </c>
      <c r="H209" s="63" t="s">
        <v>5929</v>
      </c>
      <c r="I209" s="63" t="s">
        <v>6242</v>
      </c>
      <c r="J209" s="63" t="s">
        <v>5929</v>
      </c>
      <c r="K209" s="63" t="s">
        <v>5929</v>
      </c>
      <c r="L209" s="63" t="s">
        <v>5929</v>
      </c>
      <c r="M209" s="63" t="s">
        <v>6243</v>
      </c>
      <c r="N209" s="63" t="s">
        <v>24</v>
      </c>
      <c r="O209" s="63" t="s">
        <v>51</v>
      </c>
      <c r="P209" s="63" t="s">
        <v>51</v>
      </c>
      <c r="Q209" s="63" t="s">
        <v>51</v>
      </c>
      <c r="R209" s="63" t="s">
        <v>51</v>
      </c>
    </row>
    <row r="210" spans="1:18">
      <c r="A210" s="8">
        <f t="shared" si="3"/>
        <v>206</v>
      </c>
      <c r="B210" s="55" t="s">
        <v>3284</v>
      </c>
      <c r="C210" s="55"/>
      <c r="D210" s="10" t="s">
        <v>7067</v>
      </c>
      <c r="E210" s="63" t="s">
        <v>6244</v>
      </c>
      <c r="F210" s="63" t="s">
        <v>36</v>
      </c>
      <c r="G210" s="63" t="s">
        <v>5929</v>
      </c>
      <c r="H210" s="63" t="s">
        <v>5929</v>
      </c>
      <c r="I210" s="63" t="s">
        <v>6245</v>
      </c>
      <c r="J210" s="63" t="s">
        <v>5929</v>
      </c>
      <c r="K210" s="63" t="s">
        <v>5929</v>
      </c>
      <c r="L210" s="63" t="s">
        <v>5929</v>
      </c>
      <c r="M210" s="63" t="s">
        <v>6246</v>
      </c>
      <c r="N210" s="63" t="s">
        <v>24</v>
      </c>
      <c r="O210" s="63" t="s">
        <v>55</v>
      </c>
      <c r="P210" s="63" t="s">
        <v>55</v>
      </c>
      <c r="Q210" s="63" t="s">
        <v>55</v>
      </c>
      <c r="R210" s="63" t="s">
        <v>55</v>
      </c>
    </row>
    <row r="211" spans="1:18">
      <c r="A211" s="8">
        <f t="shared" si="3"/>
        <v>207</v>
      </c>
      <c r="B211" s="55" t="s">
        <v>3301</v>
      </c>
      <c r="C211" s="55"/>
      <c r="D211" s="10" t="s">
        <v>7068</v>
      </c>
      <c r="E211" s="63" t="s">
        <v>6247</v>
      </c>
      <c r="F211" s="63" t="s">
        <v>36</v>
      </c>
      <c r="G211" s="63" t="s">
        <v>5929</v>
      </c>
      <c r="H211" s="63" t="s">
        <v>5929</v>
      </c>
      <c r="I211" s="63" t="s">
        <v>6248</v>
      </c>
      <c r="J211" s="63" t="s">
        <v>5929</v>
      </c>
      <c r="K211" s="63" t="s">
        <v>5929</v>
      </c>
      <c r="L211" s="63" t="s">
        <v>5929</v>
      </c>
      <c r="M211" s="63" t="s">
        <v>6249</v>
      </c>
      <c r="N211" s="63" t="s">
        <v>24</v>
      </c>
      <c r="O211" s="63" t="s">
        <v>59</v>
      </c>
      <c r="P211" s="63" t="s">
        <v>59</v>
      </c>
      <c r="Q211" s="63" t="s">
        <v>59</v>
      </c>
      <c r="R211" s="63" t="s">
        <v>59</v>
      </c>
    </row>
    <row r="212" spans="1:18">
      <c r="A212" s="8">
        <f t="shared" si="3"/>
        <v>208</v>
      </c>
      <c r="B212" s="55" t="s">
        <v>3331</v>
      </c>
      <c r="C212" s="55"/>
      <c r="D212" s="10" t="s">
        <v>7069</v>
      </c>
      <c r="E212" s="63" t="s">
        <v>6250</v>
      </c>
      <c r="F212" s="63" t="s">
        <v>36</v>
      </c>
      <c r="G212" s="63" t="s">
        <v>5929</v>
      </c>
      <c r="H212" s="63" t="s">
        <v>5929</v>
      </c>
      <c r="I212" s="63" t="s">
        <v>6251</v>
      </c>
      <c r="J212" s="63" t="s">
        <v>5929</v>
      </c>
      <c r="K212" s="63" t="s">
        <v>5929</v>
      </c>
      <c r="L212" s="63" t="s">
        <v>5929</v>
      </c>
      <c r="M212" s="63" t="s">
        <v>6252</v>
      </c>
      <c r="N212" s="63" t="s">
        <v>24</v>
      </c>
      <c r="O212" s="63" t="s">
        <v>25</v>
      </c>
      <c r="P212" s="63" t="s">
        <v>25</v>
      </c>
      <c r="Q212" s="63" t="s">
        <v>25</v>
      </c>
      <c r="R212" s="63" t="s">
        <v>25</v>
      </c>
    </row>
    <row r="213" spans="1:18">
      <c r="A213" s="8">
        <f t="shared" si="3"/>
        <v>209</v>
      </c>
      <c r="B213" s="55" t="s">
        <v>3371</v>
      </c>
      <c r="C213" s="55"/>
      <c r="D213" s="10" t="s">
        <v>7070</v>
      </c>
      <c r="E213" s="63" t="s">
        <v>6253</v>
      </c>
      <c r="F213" s="63" t="s">
        <v>36</v>
      </c>
      <c r="G213" s="63" t="s">
        <v>5929</v>
      </c>
      <c r="H213" s="63" t="s">
        <v>5929</v>
      </c>
      <c r="I213" s="63" t="s">
        <v>6254</v>
      </c>
      <c r="J213" s="63" t="s">
        <v>5929</v>
      </c>
      <c r="K213" s="63" t="s">
        <v>5929</v>
      </c>
      <c r="L213" s="63" t="s">
        <v>5929</v>
      </c>
      <c r="M213" s="63" t="s">
        <v>6255</v>
      </c>
      <c r="N213" s="63" t="s">
        <v>24</v>
      </c>
      <c r="O213" s="63" t="s">
        <v>29</v>
      </c>
      <c r="P213" s="63" t="s">
        <v>29</v>
      </c>
      <c r="Q213" s="63" t="s">
        <v>29</v>
      </c>
      <c r="R213" s="63" t="s">
        <v>29</v>
      </c>
    </row>
    <row r="214" spans="1:18">
      <c r="A214" s="8">
        <f t="shared" si="3"/>
        <v>210</v>
      </c>
      <c r="B214" s="55" t="s">
        <v>3373</v>
      </c>
      <c r="C214" s="55"/>
      <c r="D214" s="10" t="s">
        <v>7071</v>
      </c>
      <c r="E214" s="63" t="s">
        <v>6256</v>
      </c>
      <c r="F214" s="63" t="s">
        <v>36</v>
      </c>
      <c r="G214" s="63" t="s">
        <v>5929</v>
      </c>
      <c r="H214" s="63" t="s">
        <v>5929</v>
      </c>
      <c r="I214" s="63" t="s">
        <v>6257</v>
      </c>
      <c r="J214" s="63" t="s">
        <v>5929</v>
      </c>
      <c r="K214" s="63" t="s">
        <v>5929</v>
      </c>
      <c r="L214" s="63" t="s">
        <v>5929</v>
      </c>
      <c r="M214" s="63" t="s">
        <v>6258</v>
      </c>
      <c r="N214" s="63" t="s">
        <v>24</v>
      </c>
      <c r="O214" s="63" t="s">
        <v>34</v>
      </c>
      <c r="P214" s="63" t="s">
        <v>34</v>
      </c>
      <c r="Q214" s="63" t="s">
        <v>34</v>
      </c>
      <c r="R214" s="63" t="s">
        <v>34</v>
      </c>
    </row>
    <row r="215" spans="1:18">
      <c r="A215" s="8">
        <f t="shared" si="3"/>
        <v>211</v>
      </c>
      <c r="B215" s="55" t="s">
        <v>3378</v>
      </c>
      <c r="C215" s="55"/>
      <c r="D215" s="10" t="s">
        <v>7072</v>
      </c>
      <c r="E215" s="63" t="s">
        <v>6259</v>
      </c>
      <c r="F215" s="63" t="s">
        <v>36</v>
      </c>
      <c r="G215" s="63" t="s">
        <v>5929</v>
      </c>
      <c r="H215" s="63" t="s">
        <v>5929</v>
      </c>
      <c r="I215" s="63" t="s">
        <v>6260</v>
      </c>
      <c r="J215" s="63" t="s">
        <v>5929</v>
      </c>
      <c r="K215" s="63" t="s">
        <v>5929</v>
      </c>
      <c r="L215" s="63" t="s">
        <v>5929</v>
      </c>
      <c r="M215" s="63" t="s">
        <v>6261</v>
      </c>
      <c r="N215" s="63" t="s">
        <v>24</v>
      </c>
      <c r="O215" s="63" t="s">
        <v>39</v>
      </c>
      <c r="P215" s="63" t="s">
        <v>39</v>
      </c>
      <c r="Q215" s="63" t="s">
        <v>39</v>
      </c>
      <c r="R215" s="63" t="s">
        <v>39</v>
      </c>
    </row>
    <row r="216" spans="1:18">
      <c r="A216" s="8">
        <f t="shared" si="3"/>
        <v>212</v>
      </c>
      <c r="B216" s="55" t="s">
        <v>3393</v>
      </c>
      <c r="C216" s="55"/>
      <c r="D216" s="10" t="s">
        <v>7073</v>
      </c>
      <c r="E216" s="63" t="s">
        <v>6262</v>
      </c>
      <c r="F216" s="63" t="s">
        <v>36</v>
      </c>
      <c r="G216" s="63" t="s">
        <v>5929</v>
      </c>
      <c r="H216" s="63" t="s">
        <v>5929</v>
      </c>
      <c r="I216" s="63" t="s">
        <v>6263</v>
      </c>
      <c r="J216" s="63" t="s">
        <v>5929</v>
      </c>
      <c r="K216" s="63" t="s">
        <v>5929</v>
      </c>
      <c r="L216" s="63" t="s">
        <v>5929</v>
      </c>
      <c r="M216" s="63" t="s">
        <v>6264</v>
      </c>
      <c r="N216" s="63" t="s">
        <v>24</v>
      </c>
      <c r="O216" s="63" t="s">
        <v>43</v>
      </c>
      <c r="P216" s="63" t="s">
        <v>43</v>
      </c>
      <c r="Q216" s="63" t="s">
        <v>43</v>
      </c>
      <c r="R216" s="63" t="s">
        <v>43</v>
      </c>
    </row>
    <row r="217" spans="1:18">
      <c r="A217" s="8">
        <f t="shared" si="3"/>
        <v>213</v>
      </c>
      <c r="B217" s="55" t="s">
        <v>3401</v>
      </c>
      <c r="C217" s="55"/>
      <c r="D217" s="10" t="s">
        <v>7074</v>
      </c>
      <c r="E217" s="63" t="s">
        <v>6265</v>
      </c>
      <c r="F217" s="63" t="s">
        <v>36</v>
      </c>
      <c r="G217" s="63" t="s">
        <v>5929</v>
      </c>
      <c r="H217" s="63" t="s">
        <v>5929</v>
      </c>
      <c r="I217" s="63" t="s">
        <v>6266</v>
      </c>
      <c r="J217" s="63" t="s">
        <v>5929</v>
      </c>
      <c r="K217" s="63" t="s">
        <v>5929</v>
      </c>
      <c r="L217" s="63" t="s">
        <v>5929</v>
      </c>
      <c r="M217" s="63" t="s">
        <v>6267</v>
      </c>
      <c r="N217" s="63" t="s">
        <v>24</v>
      </c>
      <c r="O217" s="63" t="s">
        <v>47</v>
      </c>
      <c r="P217" s="63" t="s">
        <v>47</v>
      </c>
      <c r="Q217" s="63" t="s">
        <v>47</v>
      </c>
      <c r="R217" s="63" t="s">
        <v>47</v>
      </c>
    </row>
    <row r="218" spans="1:18">
      <c r="A218" s="8">
        <f t="shared" si="3"/>
        <v>214</v>
      </c>
      <c r="B218" s="55" t="s">
        <v>3408</v>
      </c>
      <c r="C218" s="55"/>
      <c r="D218" s="10" t="s">
        <v>7075</v>
      </c>
      <c r="E218" s="63" t="s">
        <v>6268</v>
      </c>
      <c r="F218" s="63" t="s">
        <v>36</v>
      </c>
      <c r="G218" s="63" t="s">
        <v>5929</v>
      </c>
      <c r="H218" s="63" t="s">
        <v>5929</v>
      </c>
      <c r="I218" s="63" t="s">
        <v>6269</v>
      </c>
      <c r="J218" s="63" t="s">
        <v>5929</v>
      </c>
      <c r="K218" s="63" t="s">
        <v>5929</v>
      </c>
      <c r="L218" s="63" t="s">
        <v>5929</v>
      </c>
      <c r="M218" s="63" t="s">
        <v>6270</v>
      </c>
      <c r="N218" s="63" t="s">
        <v>24</v>
      </c>
      <c r="O218" s="63" t="s">
        <v>51</v>
      </c>
      <c r="P218" s="63" t="s">
        <v>51</v>
      </c>
      <c r="Q218" s="63" t="s">
        <v>51</v>
      </c>
      <c r="R218" s="63" t="s">
        <v>51</v>
      </c>
    </row>
    <row r="219" spans="1:18">
      <c r="A219" s="8">
        <f t="shared" si="3"/>
        <v>215</v>
      </c>
      <c r="B219" s="55" t="s">
        <v>3413</v>
      </c>
      <c r="C219" s="55"/>
      <c r="D219" s="10" t="s">
        <v>7076</v>
      </c>
      <c r="E219" s="63" t="s">
        <v>6271</v>
      </c>
      <c r="F219" s="63" t="s">
        <v>36</v>
      </c>
      <c r="G219" s="63" t="s">
        <v>5929</v>
      </c>
      <c r="H219" s="63" t="s">
        <v>5929</v>
      </c>
      <c r="I219" s="63" t="s">
        <v>6272</v>
      </c>
      <c r="J219" s="63" t="s">
        <v>5929</v>
      </c>
      <c r="K219" s="63" t="s">
        <v>5929</v>
      </c>
      <c r="L219" s="63" t="s">
        <v>5929</v>
      </c>
      <c r="M219" s="63" t="s">
        <v>6273</v>
      </c>
      <c r="N219" s="63" t="s">
        <v>24</v>
      </c>
      <c r="O219" s="63" t="s">
        <v>55</v>
      </c>
      <c r="P219" s="63" t="s">
        <v>55</v>
      </c>
      <c r="Q219" s="63" t="s">
        <v>55</v>
      </c>
      <c r="R219" s="63" t="s">
        <v>55</v>
      </c>
    </row>
    <row r="220" spans="1:18">
      <c r="A220" s="8">
        <f t="shared" si="3"/>
        <v>216</v>
      </c>
      <c r="B220" s="55" t="s">
        <v>3418</v>
      </c>
      <c r="C220" s="55"/>
      <c r="D220" s="10" t="s">
        <v>7077</v>
      </c>
      <c r="E220" s="63" t="s">
        <v>6274</v>
      </c>
      <c r="F220" s="63" t="s">
        <v>36</v>
      </c>
      <c r="G220" s="63" t="s">
        <v>5929</v>
      </c>
      <c r="H220" s="63" t="s">
        <v>5929</v>
      </c>
      <c r="I220" s="63" t="s">
        <v>6275</v>
      </c>
      <c r="J220" s="63" t="s">
        <v>5929</v>
      </c>
      <c r="K220" s="63" t="s">
        <v>5929</v>
      </c>
      <c r="L220" s="63" t="s">
        <v>5929</v>
      </c>
      <c r="M220" s="63" t="s">
        <v>6276</v>
      </c>
      <c r="N220" s="63" t="s">
        <v>24</v>
      </c>
      <c r="O220" s="63" t="s">
        <v>59</v>
      </c>
      <c r="P220" s="63" t="s">
        <v>59</v>
      </c>
      <c r="Q220" s="63" t="s">
        <v>59</v>
      </c>
      <c r="R220" s="63" t="s">
        <v>59</v>
      </c>
    </row>
    <row r="221" spans="1:18">
      <c r="A221" s="8">
        <f t="shared" si="3"/>
        <v>217</v>
      </c>
      <c r="B221" s="55" t="s">
        <v>3422</v>
      </c>
      <c r="C221" s="55"/>
      <c r="D221" s="10" t="s">
        <v>7078</v>
      </c>
      <c r="E221" s="63" t="s">
        <v>6277</v>
      </c>
      <c r="F221" s="63" t="s">
        <v>36</v>
      </c>
      <c r="G221" s="63" t="s">
        <v>5929</v>
      </c>
      <c r="H221" s="63" t="s">
        <v>5929</v>
      </c>
      <c r="I221" s="63" t="s">
        <v>6278</v>
      </c>
      <c r="J221" s="63" t="s">
        <v>5929</v>
      </c>
      <c r="K221" s="63" t="s">
        <v>5929</v>
      </c>
      <c r="L221" s="63" t="s">
        <v>5929</v>
      </c>
      <c r="M221" s="63" t="s">
        <v>6279</v>
      </c>
      <c r="N221" s="63" t="s">
        <v>24</v>
      </c>
      <c r="O221" s="63" t="s">
        <v>25</v>
      </c>
      <c r="P221" s="63" t="s">
        <v>25</v>
      </c>
      <c r="Q221" s="63" t="s">
        <v>25</v>
      </c>
      <c r="R221" s="63" t="s">
        <v>25</v>
      </c>
    </row>
    <row r="222" spans="1:18">
      <c r="A222" s="8">
        <f t="shared" si="3"/>
        <v>218</v>
      </c>
      <c r="B222" s="55" t="s">
        <v>3429</v>
      </c>
      <c r="C222" s="55"/>
      <c r="D222" s="10" t="s">
        <v>7079</v>
      </c>
      <c r="E222" s="63" t="s">
        <v>6280</v>
      </c>
      <c r="F222" s="63" t="s">
        <v>36</v>
      </c>
      <c r="G222" s="63" t="s">
        <v>5929</v>
      </c>
      <c r="H222" s="63" t="s">
        <v>5929</v>
      </c>
      <c r="I222" s="63" t="s">
        <v>6281</v>
      </c>
      <c r="J222" s="63" t="s">
        <v>5929</v>
      </c>
      <c r="K222" s="63" t="s">
        <v>5929</v>
      </c>
      <c r="L222" s="63" t="s">
        <v>5929</v>
      </c>
      <c r="M222" s="63" t="s">
        <v>6282</v>
      </c>
      <c r="N222" s="63" t="s">
        <v>24</v>
      </c>
      <c r="O222" s="63" t="s">
        <v>29</v>
      </c>
      <c r="P222" s="63" t="s">
        <v>29</v>
      </c>
      <c r="Q222" s="63" t="s">
        <v>29</v>
      </c>
      <c r="R222" s="63" t="s">
        <v>29</v>
      </c>
    </row>
    <row r="223" spans="1:18">
      <c r="A223" s="8">
        <f t="shared" si="3"/>
        <v>219</v>
      </c>
      <c r="B223" s="55" t="s">
        <v>3434</v>
      </c>
      <c r="C223" s="55"/>
      <c r="D223" s="10" t="s">
        <v>7080</v>
      </c>
      <c r="E223" s="63" t="s">
        <v>6283</v>
      </c>
      <c r="F223" s="63" t="s">
        <v>36</v>
      </c>
      <c r="G223" s="63" t="s">
        <v>5929</v>
      </c>
      <c r="H223" s="63" t="s">
        <v>5929</v>
      </c>
      <c r="I223" s="63" t="s">
        <v>6284</v>
      </c>
      <c r="J223" s="63" t="s">
        <v>5929</v>
      </c>
      <c r="K223" s="63" t="s">
        <v>5929</v>
      </c>
      <c r="L223" s="63" t="s">
        <v>5929</v>
      </c>
      <c r="M223" s="63" t="s">
        <v>6285</v>
      </c>
      <c r="N223" s="63" t="s">
        <v>24</v>
      </c>
      <c r="O223" s="63" t="s">
        <v>34</v>
      </c>
      <c r="P223" s="63" t="s">
        <v>34</v>
      </c>
      <c r="Q223" s="63" t="s">
        <v>34</v>
      </c>
      <c r="R223" s="63" t="s">
        <v>34</v>
      </c>
    </row>
    <row r="224" spans="1:18">
      <c r="A224" s="8">
        <f t="shared" si="3"/>
        <v>220</v>
      </c>
      <c r="B224" s="55" t="s">
        <v>3441</v>
      </c>
      <c r="C224" s="55"/>
      <c r="D224" s="10" t="s">
        <v>7081</v>
      </c>
      <c r="E224" s="63" t="s">
        <v>6286</v>
      </c>
      <c r="F224" s="63" t="s">
        <v>36</v>
      </c>
      <c r="G224" s="63" t="s">
        <v>5929</v>
      </c>
      <c r="H224" s="63" t="s">
        <v>5929</v>
      </c>
      <c r="I224" s="63" t="s">
        <v>6287</v>
      </c>
      <c r="J224" s="63" t="s">
        <v>5929</v>
      </c>
      <c r="K224" s="63" t="s">
        <v>5929</v>
      </c>
      <c r="L224" s="63" t="s">
        <v>5929</v>
      </c>
      <c r="M224" s="63" t="s">
        <v>6288</v>
      </c>
      <c r="N224" s="63" t="s">
        <v>24</v>
      </c>
      <c r="O224" s="63" t="s">
        <v>39</v>
      </c>
      <c r="P224" s="63" t="s">
        <v>39</v>
      </c>
      <c r="Q224" s="63" t="s">
        <v>39</v>
      </c>
      <c r="R224" s="63" t="s">
        <v>39</v>
      </c>
    </row>
    <row r="225" spans="1:18">
      <c r="A225" s="8">
        <f t="shared" si="3"/>
        <v>221</v>
      </c>
      <c r="B225" s="55" t="s">
        <v>3444</v>
      </c>
      <c r="C225" s="55"/>
      <c r="D225" s="10" t="s">
        <v>7082</v>
      </c>
      <c r="E225" s="63" t="s">
        <v>6289</v>
      </c>
      <c r="F225" s="63" t="s">
        <v>36</v>
      </c>
      <c r="G225" s="63" t="s">
        <v>5929</v>
      </c>
      <c r="H225" s="63" t="s">
        <v>5929</v>
      </c>
      <c r="I225" s="63" t="s">
        <v>6290</v>
      </c>
      <c r="J225" s="63" t="s">
        <v>5929</v>
      </c>
      <c r="K225" s="63" t="s">
        <v>5929</v>
      </c>
      <c r="L225" s="63" t="s">
        <v>5929</v>
      </c>
      <c r="M225" s="63" t="s">
        <v>6291</v>
      </c>
      <c r="N225" s="63" t="s">
        <v>24</v>
      </c>
      <c r="O225" s="63" t="s">
        <v>43</v>
      </c>
      <c r="P225" s="63" t="s">
        <v>43</v>
      </c>
      <c r="Q225" s="63" t="s">
        <v>43</v>
      </c>
      <c r="R225" s="63" t="s">
        <v>43</v>
      </c>
    </row>
    <row r="226" spans="1:18">
      <c r="A226" s="8">
        <f t="shared" si="3"/>
        <v>222</v>
      </c>
      <c r="B226" s="55" t="s">
        <v>3577</v>
      </c>
      <c r="C226" s="55"/>
      <c r="D226" s="10" t="s">
        <v>7085</v>
      </c>
      <c r="E226" s="63" t="s">
        <v>6292</v>
      </c>
      <c r="F226" s="63" t="s">
        <v>36</v>
      </c>
      <c r="G226" s="63" t="s">
        <v>5929</v>
      </c>
      <c r="H226" s="63" t="s">
        <v>5929</v>
      </c>
      <c r="I226" s="63" t="s">
        <v>6293</v>
      </c>
      <c r="J226" s="63" t="s">
        <v>5929</v>
      </c>
      <c r="K226" s="63" t="s">
        <v>5929</v>
      </c>
      <c r="L226" s="63" t="s">
        <v>5929</v>
      </c>
      <c r="M226" s="63" t="s">
        <v>6294</v>
      </c>
      <c r="N226" s="63" t="s">
        <v>24</v>
      </c>
      <c r="O226" s="63" t="s">
        <v>47</v>
      </c>
      <c r="P226" s="63" t="s">
        <v>47</v>
      </c>
      <c r="Q226" s="63" t="s">
        <v>47</v>
      </c>
      <c r="R226" s="63" t="s">
        <v>47</v>
      </c>
    </row>
    <row r="227" spans="1:18">
      <c r="A227" s="8">
        <f t="shared" si="3"/>
        <v>223</v>
      </c>
      <c r="B227" s="55" t="s">
        <v>3613</v>
      </c>
      <c r="C227" s="55"/>
      <c r="D227" s="10" t="s">
        <v>7086</v>
      </c>
      <c r="E227" s="63" t="s">
        <v>6295</v>
      </c>
      <c r="F227" s="63" t="s">
        <v>36</v>
      </c>
      <c r="G227" s="63" t="s">
        <v>5929</v>
      </c>
      <c r="H227" s="63" t="s">
        <v>5929</v>
      </c>
      <c r="I227" s="63" t="s">
        <v>6296</v>
      </c>
      <c r="J227" s="63" t="s">
        <v>5929</v>
      </c>
      <c r="K227" s="63" t="s">
        <v>5929</v>
      </c>
      <c r="L227" s="63" t="s">
        <v>5929</v>
      </c>
      <c r="M227" s="63" t="s">
        <v>6297</v>
      </c>
      <c r="N227" s="63" t="s">
        <v>24</v>
      </c>
      <c r="O227" s="63" t="s">
        <v>51</v>
      </c>
      <c r="P227" s="63" t="s">
        <v>51</v>
      </c>
      <c r="Q227" s="63" t="s">
        <v>51</v>
      </c>
      <c r="R227" s="63" t="s">
        <v>51</v>
      </c>
    </row>
    <row r="228" spans="1:18">
      <c r="A228" s="8">
        <f t="shared" si="3"/>
        <v>224</v>
      </c>
      <c r="B228" s="55" t="s">
        <v>3971</v>
      </c>
      <c r="C228" s="55"/>
      <c r="D228" s="10" t="s">
        <v>7095</v>
      </c>
      <c r="E228" s="63" t="s">
        <v>6298</v>
      </c>
      <c r="F228" s="63" t="s">
        <v>36</v>
      </c>
      <c r="G228" s="63" t="s">
        <v>5929</v>
      </c>
      <c r="H228" s="63" t="s">
        <v>5929</v>
      </c>
      <c r="I228" s="63" t="s">
        <v>6299</v>
      </c>
      <c r="J228" s="63" t="s">
        <v>5929</v>
      </c>
      <c r="K228" s="63" t="s">
        <v>5929</v>
      </c>
      <c r="L228" s="63" t="s">
        <v>5929</v>
      </c>
      <c r="M228" s="63" t="s">
        <v>6300</v>
      </c>
      <c r="N228" s="63" t="s">
        <v>24</v>
      </c>
      <c r="O228" s="63" t="s">
        <v>55</v>
      </c>
      <c r="P228" s="63" t="s">
        <v>55</v>
      </c>
      <c r="Q228" s="63" t="s">
        <v>55</v>
      </c>
      <c r="R228" s="63" t="s">
        <v>55</v>
      </c>
    </row>
    <row r="229" spans="1:18">
      <c r="A229" s="8">
        <f t="shared" si="3"/>
        <v>225</v>
      </c>
      <c r="B229" s="55" t="s">
        <v>4559</v>
      </c>
      <c r="C229" s="55"/>
      <c r="D229" s="10" t="s">
        <v>7099</v>
      </c>
      <c r="E229" s="63" t="s">
        <v>6301</v>
      </c>
      <c r="F229" s="63" t="s">
        <v>36</v>
      </c>
      <c r="G229" s="63" t="s">
        <v>5929</v>
      </c>
      <c r="H229" s="63" t="s">
        <v>5929</v>
      </c>
      <c r="I229" s="63" t="s">
        <v>6302</v>
      </c>
      <c r="J229" s="63" t="s">
        <v>5929</v>
      </c>
      <c r="K229" s="63" t="s">
        <v>5929</v>
      </c>
      <c r="L229" s="63" t="s">
        <v>5929</v>
      </c>
      <c r="M229" s="63" t="s">
        <v>6303</v>
      </c>
      <c r="N229" s="63" t="s">
        <v>24</v>
      </c>
      <c r="O229" s="63" t="s">
        <v>59</v>
      </c>
      <c r="P229" s="63" t="s">
        <v>59</v>
      </c>
      <c r="Q229" s="63" t="s">
        <v>59</v>
      </c>
      <c r="R229" s="63" t="s">
        <v>59</v>
      </c>
    </row>
    <row r="230" spans="1:18">
      <c r="A230" s="8">
        <f t="shared" si="3"/>
        <v>226</v>
      </c>
      <c r="B230" s="55" t="s">
        <v>4639</v>
      </c>
      <c r="C230" s="55"/>
      <c r="D230" s="10" t="s">
        <v>7100</v>
      </c>
      <c r="E230" s="63" t="s">
        <v>6304</v>
      </c>
      <c r="F230" s="63" t="s">
        <v>36</v>
      </c>
      <c r="G230" s="63" t="s">
        <v>5929</v>
      </c>
      <c r="H230" s="63" t="s">
        <v>5929</v>
      </c>
      <c r="I230" s="63" t="s">
        <v>6305</v>
      </c>
      <c r="J230" s="63" t="s">
        <v>5929</v>
      </c>
      <c r="K230" s="63" t="s">
        <v>5929</v>
      </c>
      <c r="L230" s="63" t="s">
        <v>5929</v>
      </c>
      <c r="M230" s="63" t="s">
        <v>6306</v>
      </c>
      <c r="N230" s="63" t="s">
        <v>24</v>
      </c>
      <c r="O230" s="63" t="s">
        <v>25</v>
      </c>
      <c r="P230" s="63" t="s">
        <v>25</v>
      </c>
      <c r="Q230" s="63" t="s">
        <v>25</v>
      </c>
      <c r="R230" s="63" t="s">
        <v>25</v>
      </c>
    </row>
    <row r="231" spans="1:18">
      <c r="A231" s="8">
        <f t="shared" si="3"/>
        <v>227</v>
      </c>
      <c r="B231" s="55" t="s">
        <v>4687</v>
      </c>
      <c r="C231" s="55"/>
      <c r="D231" s="10" t="s">
        <v>7103</v>
      </c>
      <c r="E231" s="63" t="s">
        <v>6307</v>
      </c>
      <c r="F231" s="63" t="s">
        <v>36</v>
      </c>
      <c r="G231" s="63" t="s">
        <v>5929</v>
      </c>
      <c r="H231" s="63" t="s">
        <v>5929</v>
      </c>
      <c r="I231" s="63" t="s">
        <v>6308</v>
      </c>
      <c r="J231" s="63" t="s">
        <v>5929</v>
      </c>
      <c r="K231" s="63" t="s">
        <v>5929</v>
      </c>
      <c r="L231" s="63" t="s">
        <v>5929</v>
      </c>
      <c r="M231" s="63" t="s">
        <v>6309</v>
      </c>
      <c r="N231" s="63" t="s">
        <v>24</v>
      </c>
      <c r="O231" s="63" t="s">
        <v>29</v>
      </c>
      <c r="P231" s="63" t="s">
        <v>29</v>
      </c>
      <c r="Q231" s="63" t="s">
        <v>29</v>
      </c>
      <c r="R231" s="63" t="s">
        <v>29</v>
      </c>
    </row>
    <row r="232" spans="1:18">
      <c r="A232" s="8">
        <f t="shared" si="3"/>
        <v>228</v>
      </c>
      <c r="B232" s="55" t="s">
        <v>4717</v>
      </c>
      <c r="C232" s="55"/>
      <c r="D232" s="10" t="s">
        <v>7104</v>
      </c>
      <c r="E232" s="63" t="s">
        <v>6310</v>
      </c>
      <c r="F232" s="63" t="s">
        <v>36</v>
      </c>
      <c r="G232" s="63" t="s">
        <v>5929</v>
      </c>
      <c r="H232" s="63" t="s">
        <v>5929</v>
      </c>
      <c r="I232" s="63" t="s">
        <v>6311</v>
      </c>
      <c r="J232" s="63" t="s">
        <v>5929</v>
      </c>
      <c r="K232" s="63" t="s">
        <v>5929</v>
      </c>
      <c r="L232" s="63" t="s">
        <v>5929</v>
      </c>
      <c r="M232" s="63" t="s">
        <v>6312</v>
      </c>
      <c r="N232" s="63" t="s">
        <v>24</v>
      </c>
      <c r="O232" s="63" t="s">
        <v>34</v>
      </c>
      <c r="P232" s="63" t="s">
        <v>34</v>
      </c>
      <c r="Q232" s="63" t="s">
        <v>34</v>
      </c>
      <c r="R232" s="63" t="s">
        <v>34</v>
      </c>
    </row>
    <row r="233" spans="1:18">
      <c r="A233" s="8">
        <f t="shared" si="3"/>
        <v>229</v>
      </c>
      <c r="B233" s="55" t="s">
        <v>4720</v>
      </c>
      <c r="C233" s="55"/>
      <c r="D233" s="10" t="s">
        <v>7105</v>
      </c>
      <c r="E233" s="63" t="s">
        <v>6313</v>
      </c>
      <c r="F233" s="63" t="s">
        <v>36</v>
      </c>
      <c r="G233" s="63" t="s">
        <v>5929</v>
      </c>
      <c r="H233" s="63" t="s">
        <v>5929</v>
      </c>
      <c r="I233" s="63" t="s">
        <v>6314</v>
      </c>
      <c r="J233" s="63" t="s">
        <v>5929</v>
      </c>
      <c r="K233" s="63" t="s">
        <v>5929</v>
      </c>
      <c r="L233" s="63" t="s">
        <v>5929</v>
      </c>
      <c r="M233" s="63" t="s">
        <v>6315</v>
      </c>
      <c r="N233" s="63" t="s">
        <v>24</v>
      </c>
      <c r="O233" s="63" t="s">
        <v>39</v>
      </c>
      <c r="P233" s="63" t="s">
        <v>39</v>
      </c>
      <c r="Q233" s="63" t="s">
        <v>39</v>
      </c>
      <c r="R233" s="63" t="s">
        <v>39</v>
      </c>
    </row>
    <row r="234" spans="1:18">
      <c r="A234" s="8">
        <f t="shared" si="3"/>
        <v>230</v>
      </c>
      <c r="B234" s="55" t="s">
        <v>4720</v>
      </c>
      <c r="C234" s="55"/>
      <c r="D234" s="10" t="s">
        <v>7105</v>
      </c>
      <c r="E234" s="63" t="s">
        <v>6316</v>
      </c>
      <c r="F234" s="63" t="s">
        <v>36</v>
      </c>
      <c r="G234" s="63" t="s">
        <v>5929</v>
      </c>
      <c r="H234" s="63" t="s">
        <v>5929</v>
      </c>
      <c r="I234" s="63" t="s">
        <v>6317</v>
      </c>
      <c r="J234" s="63" t="s">
        <v>5929</v>
      </c>
      <c r="K234" s="63" t="s">
        <v>5929</v>
      </c>
      <c r="L234" s="63" t="s">
        <v>5929</v>
      </c>
      <c r="M234" s="63" t="s">
        <v>6318</v>
      </c>
      <c r="N234" s="63" t="s">
        <v>24</v>
      </c>
      <c r="O234" s="63" t="s">
        <v>43</v>
      </c>
      <c r="P234" s="63" t="s">
        <v>43</v>
      </c>
      <c r="Q234" s="63" t="s">
        <v>43</v>
      </c>
      <c r="R234" s="63" t="s">
        <v>43</v>
      </c>
    </row>
    <row r="235" spans="1:18">
      <c r="A235" s="8">
        <f t="shared" si="3"/>
        <v>231</v>
      </c>
      <c r="B235" s="55" t="s">
        <v>5244</v>
      </c>
      <c r="C235" s="55"/>
      <c r="D235" s="10" t="s">
        <v>7113</v>
      </c>
      <c r="E235" s="63" t="s">
        <v>6319</v>
      </c>
      <c r="F235" s="63" t="s">
        <v>36</v>
      </c>
      <c r="G235" s="63" t="s">
        <v>5929</v>
      </c>
      <c r="H235" s="63" t="s">
        <v>5929</v>
      </c>
      <c r="I235" s="63" t="s">
        <v>6320</v>
      </c>
      <c r="J235" s="63" t="s">
        <v>5929</v>
      </c>
      <c r="K235" s="63" t="s">
        <v>5929</v>
      </c>
      <c r="L235" s="63" t="s">
        <v>5929</v>
      </c>
      <c r="M235" s="63" t="s">
        <v>6321</v>
      </c>
      <c r="N235" s="63" t="s">
        <v>24</v>
      </c>
      <c r="O235" s="63" t="s">
        <v>47</v>
      </c>
      <c r="P235" s="63" t="s">
        <v>47</v>
      </c>
      <c r="Q235" s="63" t="s">
        <v>47</v>
      </c>
      <c r="R235" s="63" t="s">
        <v>47</v>
      </c>
    </row>
    <row r="236" spans="1:18">
      <c r="A236" s="8">
        <f t="shared" si="3"/>
        <v>232</v>
      </c>
      <c r="B236" s="55" t="s">
        <v>5247</v>
      </c>
      <c r="C236" s="55"/>
      <c r="D236" s="10" t="s">
        <v>7114</v>
      </c>
      <c r="E236" s="63" t="s">
        <v>6322</v>
      </c>
      <c r="F236" s="63" t="s">
        <v>36</v>
      </c>
      <c r="G236" s="63" t="s">
        <v>5929</v>
      </c>
      <c r="H236" s="63" t="s">
        <v>5929</v>
      </c>
      <c r="I236" s="63" t="s">
        <v>6323</v>
      </c>
      <c r="J236" s="63" t="s">
        <v>5929</v>
      </c>
      <c r="K236" s="63" t="s">
        <v>5929</v>
      </c>
      <c r="L236" s="63" t="s">
        <v>5929</v>
      </c>
      <c r="M236" s="63" t="s">
        <v>6324</v>
      </c>
      <c r="N236" s="63" t="s">
        <v>24</v>
      </c>
      <c r="O236" s="63" t="s">
        <v>51</v>
      </c>
      <c r="P236" s="63" t="s">
        <v>51</v>
      </c>
      <c r="Q236" s="63" t="s">
        <v>51</v>
      </c>
      <c r="R236" s="63" t="s">
        <v>51</v>
      </c>
    </row>
    <row r="237" spans="1:18">
      <c r="A237" s="8">
        <f t="shared" si="3"/>
        <v>233</v>
      </c>
      <c r="B237" s="55" t="s">
        <v>5249</v>
      </c>
      <c r="C237" s="55"/>
      <c r="D237" s="10" t="s">
        <v>7115</v>
      </c>
      <c r="E237" s="63" t="s">
        <v>6325</v>
      </c>
      <c r="F237" s="63" t="s">
        <v>36</v>
      </c>
      <c r="G237" s="63" t="s">
        <v>5929</v>
      </c>
      <c r="H237" s="63" t="s">
        <v>5929</v>
      </c>
      <c r="I237" s="63" t="s">
        <v>6326</v>
      </c>
      <c r="J237" s="63" t="s">
        <v>5929</v>
      </c>
      <c r="K237" s="63" t="s">
        <v>5929</v>
      </c>
      <c r="L237" s="63" t="s">
        <v>5929</v>
      </c>
      <c r="M237" s="63" t="s">
        <v>6327</v>
      </c>
      <c r="N237" s="63" t="s">
        <v>24</v>
      </c>
      <c r="O237" s="63" t="s">
        <v>55</v>
      </c>
      <c r="P237" s="63" t="s">
        <v>55</v>
      </c>
      <c r="Q237" s="63" t="s">
        <v>55</v>
      </c>
      <c r="R237" s="63" t="s">
        <v>55</v>
      </c>
    </row>
    <row r="238" spans="1:18">
      <c r="A238" s="8">
        <f t="shared" si="3"/>
        <v>234</v>
      </c>
      <c r="B238" s="55" t="s">
        <v>5261</v>
      </c>
      <c r="C238" s="55"/>
      <c r="D238" s="10" t="s">
        <v>7116</v>
      </c>
      <c r="E238" s="63" t="s">
        <v>6328</v>
      </c>
      <c r="F238" s="63" t="s">
        <v>36</v>
      </c>
      <c r="G238" s="63" t="s">
        <v>5929</v>
      </c>
      <c r="H238" s="63" t="s">
        <v>5929</v>
      </c>
      <c r="I238" s="63" t="s">
        <v>6329</v>
      </c>
      <c r="J238" s="63" t="s">
        <v>5929</v>
      </c>
      <c r="K238" s="63" t="s">
        <v>5929</v>
      </c>
      <c r="L238" s="63" t="s">
        <v>5929</v>
      </c>
      <c r="M238" s="63" t="s">
        <v>6330</v>
      </c>
      <c r="N238" s="63" t="s">
        <v>24</v>
      </c>
      <c r="O238" s="63" t="s">
        <v>59</v>
      </c>
      <c r="P238" s="63" t="s">
        <v>59</v>
      </c>
      <c r="Q238" s="63" t="s">
        <v>59</v>
      </c>
      <c r="R238" s="63" t="s">
        <v>59</v>
      </c>
    </row>
    <row r="239" spans="1:18">
      <c r="A239" s="8">
        <f t="shared" si="3"/>
        <v>235</v>
      </c>
      <c r="B239" s="55" t="s">
        <v>5268</v>
      </c>
      <c r="C239" s="55"/>
      <c r="D239" s="10" t="s">
        <v>7117</v>
      </c>
      <c r="E239" s="63" t="s">
        <v>6331</v>
      </c>
      <c r="F239" s="63" t="s">
        <v>36</v>
      </c>
      <c r="G239" s="63" t="s">
        <v>5929</v>
      </c>
      <c r="H239" s="63" t="s">
        <v>5929</v>
      </c>
      <c r="I239" s="63" t="s">
        <v>6332</v>
      </c>
      <c r="J239" s="63" t="s">
        <v>5929</v>
      </c>
      <c r="K239" s="63" t="s">
        <v>5929</v>
      </c>
      <c r="L239" s="63" t="s">
        <v>5929</v>
      </c>
      <c r="M239" s="63" t="s">
        <v>6333</v>
      </c>
      <c r="N239" s="63" t="s">
        <v>24</v>
      </c>
      <c r="O239" s="63" t="s">
        <v>25</v>
      </c>
      <c r="P239" s="63" t="s">
        <v>25</v>
      </c>
      <c r="Q239" s="63" t="s">
        <v>25</v>
      </c>
      <c r="R239" s="63" t="s">
        <v>25</v>
      </c>
    </row>
    <row r="240" spans="1:18">
      <c r="A240" s="8">
        <f t="shared" si="3"/>
        <v>236</v>
      </c>
      <c r="B240" s="55" t="s">
        <v>5349</v>
      </c>
      <c r="C240" s="55"/>
      <c r="D240" s="10" t="s">
        <v>7120</v>
      </c>
      <c r="E240" s="63" t="s">
        <v>6334</v>
      </c>
      <c r="F240" s="63" t="s">
        <v>36</v>
      </c>
      <c r="G240" s="63" t="s">
        <v>5929</v>
      </c>
      <c r="H240" s="63" t="s">
        <v>5929</v>
      </c>
      <c r="I240" s="63" t="s">
        <v>6335</v>
      </c>
      <c r="J240" s="63" t="s">
        <v>5929</v>
      </c>
      <c r="K240" s="63" t="s">
        <v>5929</v>
      </c>
      <c r="L240" s="63" t="s">
        <v>5929</v>
      </c>
      <c r="M240" s="63" t="s">
        <v>6336</v>
      </c>
      <c r="N240" s="63" t="s">
        <v>24</v>
      </c>
      <c r="O240" s="63" t="s">
        <v>29</v>
      </c>
      <c r="P240" s="63" t="s">
        <v>29</v>
      </c>
      <c r="Q240" s="63" t="s">
        <v>29</v>
      </c>
      <c r="R240" s="63" t="s">
        <v>29</v>
      </c>
    </row>
    <row r="241" spans="1:18">
      <c r="A241" s="8">
        <f t="shared" si="3"/>
        <v>237</v>
      </c>
      <c r="B241" s="55" t="s">
        <v>1304</v>
      </c>
      <c r="C241" s="55"/>
      <c r="D241" s="10" t="s">
        <v>7124</v>
      </c>
      <c r="E241" s="63" t="s">
        <v>6337</v>
      </c>
      <c r="F241" s="63" t="s">
        <v>36</v>
      </c>
      <c r="G241" s="63" t="s">
        <v>5929</v>
      </c>
      <c r="H241" s="63" t="s">
        <v>5929</v>
      </c>
      <c r="I241" s="63" t="s">
        <v>6338</v>
      </c>
      <c r="J241" s="63" t="s">
        <v>5929</v>
      </c>
      <c r="K241" s="63" t="s">
        <v>5929</v>
      </c>
      <c r="L241" s="63" t="s">
        <v>5929</v>
      </c>
      <c r="M241" s="63" t="s">
        <v>6339</v>
      </c>
      <c r="N241" s="63" t="s">
        <v>24</v>
      </c>
      <c r="O241" s="63" t="s">
        <v>34</v>
      </c>
      <c r="P241" s="63" t="s">
        <v>34</v>
      </c>
      <c r="Q241" s="63" t="s">
        <v>34</v>
      </c>
      <c r="R241" s="63" t="s">
        <v>34</v>
      </c>
    </row>
    <row r="242" spans="1:18">
      <c r="A242" s="8">
        <f t="shared" si="3"/>
        <v>238</v>
      </c>
      <c r="B242" s="55" t="s">
        <v>1570</v>
      </c>
      <c r="C242" s="55"/>
      <c r="D242" s="10" t="s">
        <v>7125</v>
      </c>
      <c r="E242" s="63" t="s">
        <v>6340</v>
      </c>
      <c r="F242" s="63" t="s">
        <v>36</v>
      </c>
      <c r="G242" s="63" t="s">
        <v>5929</v>
      </c>
      <c r="H242" s="63" t="s">
        <v>5929</v>
      </c>
      <c r="I242" s="63" t="s">
        <v>6341</v>
      </c>
      <c r="J242" s="63" t="s">
        <v>5929</v>
      </c>
      <c r="K242" s="63" t="s">
        <v>5929</v>
      </c>
      <c r="L242" s="63" t="s">
        <v>5929</v>
      </c>
      <c r="M242" s="63" t="s">
        <v>6342</v>
      </c>
      <c r="N242" s="63" t="s">
        <v>24</v>
      </c>
      <c r="O242" s="63" t="s">
        <v>39</v>
      </c>
      <c r="P242" s="63" t="s">
        <v>39</v>
      </c>
      <c r="Q242" s="63" t="s">
        <v>39</v>
      </c>
      <c r="R242" s="63" t="s">
        <v>39</v>
      </c>
    </row>
    <row r="243" spans="1:18">
      <c r="A243" s="8">
        <f t="shared" si="3"/>
        <v>239</v>
      </c>
      <c r="B243" s="55" t="s">
        <v>2174</v>
      </c>
      <c r="C243" s="55"/>
      <c r="D243" s="10" t="s">
        <v>7126</v>
      </c>
      <c r="E243" s="63" t="s">
        <v>6343</v>
      </c>
      <c r="F243" s="63" t="s">
        <v>36</v>
      </c>
      <c r="G243" s="63" t="s">
        <v>5929</v>
      </c>
      <c r="H243" s="63" t="s">
        <v>5929</v>
      </c>
      <c r="I243" s="63" t="s">
        <v>6344</v>
      </c>
      <c r="J243" s="63" t="s">
        <v>5929</v>
      </c>
      <c r="K243" s="63" t="s">
        <v>5929</v>
      </c>
      <c r="L243" s="63" t="s">
        <v>5929</v>
      </c>
      <c r="M243" s="63" t="s">
        <v>6345</v>
      </c>
      <c r="N243" s="63" t="s">
        <v>24</v>
      </c>
      <c r="O243" s="63" t="s">
        <v>43</v>
      </c>
      <c r="P243" s="63" t="s">
        <v>43</v>
      </c>
      <c r="Q243" s="63" t="s">
        <v>43</v>
      </c>
      <c r="R243" s="63" t="s">
        <v>43</v>
      </c>
    </row>
    <row r="244" spans="1:18">
      <c r="A244" s="8">
        <f t="shared" si="3"/>
        <v>240</v>
      </c>
      <c r="B244" s="55" t="s">
        <v>3293</v>
      </c>
      <c r="C244" s="55"/>
      <c r="D244" s="10" t="s">
        <v>7127</v>
      </c>
      <c r="E244" s="63" t="s">
        <v>6346</v>
      </c>
      <c r="F244" s="63" t="s">
        <v>36</v>
      </c>
      <c r="G244" s="63" t="s">
        <v>5929</v>
      </c>
      <c r="H244" s="63" t="s">
        <v>5929</v>
      </c>
      <c r="I244" s="63" t="s">
        <v>6347</v>
      </c>
      <c r="J244" s="63" t="s">
        <v>5929</v>
      </c>
      <c r="K244" s="63" t="s">
        <v>5929</v>
      </c>
      <c r="L244" s="63" t="s">
        <v>5929</v>
      </c>
      <c r="M244" s="63" t="s">
        <v>6348</v>
      </c>
      <c r="N244" s="63" t="s">
        <v>24</v>
      </c>
      <c r="O244" s="63" t="s">
        <v>47</v>
      </c>
      <c r="P244" s="63" t="s">
        <v>47</v>
      </c>
      <c r="Q244" s="63" t="s">
        <v>47</v>
      </c>
      <c r="R244" s="63" t="s">
        <v>47</v>
      </c>
    </row>
    <row r="245" spans="1:18">
      <c r="A245" s="8">
        <f t="shared" si="3"/>
        <v>241</v>
      </c>
      <c r="B245" s="81"/>
      <c r="C245" s="81"/>
      <c r="D245" s="82"/>
      <c r="E245" s="63" t="s">
        <v>6349</v>
      </c>
      <c r="F245" s="63" t="s">
        <v>36</v>
      </c>
      <c r="G245" s="63" t="s">
        <v>5929</v>
      </c>
      <c r="H245" s="63" t="s">
        <v>5929</v>
      </c>
      <c r="I245" s="63" t="s">
        <v>6350</v>
      </c>
      <c r="J245" s="63" t="s">
        <v>5929</v>
      </c>
      <c r="K245" s="63" t="s">
        <v>5929</v>
      </c>
      <c r="L245" s="63" t="s">
        <v>5929</v>
      </c>
      <c r="M245" s="63" t="s">
        <v>6351</v>
      </c>
      <c r="N245" s="63" t="s">
        <v>24</v>
      </c>
      <c r="O245" s="63" t="s">
        <v>51</v>
      </c>
      <c r="P245" s="63" t="s">
        <v>51</v>
      </c>
      <c r="Q245" s="63" t="s">
        <v>51</v>
      </c>
      <c r="R245" s="63" t="s">
        <v>51</v>
      </c>
    </row>
    <row r="246" spans="1:18">
      <c r="A246" s="8">
        <f t="shared" si="3"/>
        <v>242</v>
      </c>
      <c r="B246" s="81"/>
      <c r="C246" s="81"/>
      <c r="D246" s="82"/>
      <c r="E246" s="63" t="s">
        <v>6352</v>
      </c>
      <c r="F246" s="63" t="s">
        <v>36</v>
      </c>
      <c r="G246" s="63" t="s">
        <v>5929</v>
      </c>
      <c r="H246" s="63" t="s">
        <v>5929</v>
      </c>
      <c r="I246" s="63" t="s">
        <v>6353</v>
      </c>
      <c r="J246" s="63" t="s">
        <v>5929</v>
      </c>
      <c r="K246" s="63" t="s">
        <v>5929</v>
      </c>
      <c r="L246" s="63" t="s">
        <v>5929</v>
      </c>
      <c r="M246" s="63" t="s">
        <v>6354</v>
      </c>
      <c r="N246" s="63" t="s">
        <v>24</v>
      </c>
      <c r="O246" s="63" t="s">
        <v>55</v>
      </c>
      <c r="P246" s="63" t="s">
        <v>55</v>
      </c>
      <c r="Q246" s="63" t="s">
        <v>55</v>
      </c>
      <c r="R246" s="63" t="s">
        <v>55</v>
      </c>
    </row>
    <row r="247" spans="1:18">
      <c r="A247" s="8">
        <f t="shared" si="3"/>
        <v>243</v>
      </c>
      <c r="B247" s="81"/>
      <c r="C247" s="81"/>
      <c r="D247" s="82"/>
      <c r="E247" s="63" t="s">
        <v>6355</v>
      </c>
      <c r="F247" s="63" t="s">
        <v>36</v>
      </c>
      <c r="G247" s="63" t="s">
        <v>5929</v>
      </c>
      <c r="H247" s="63" t="s">
        <v>5929</v>
      </c>
      <c r="I247" s="63" t="s">
        <v>6356</v>
      </c>
      <c r="J247" s="63" t="s">
        <v>5929</v>
      </c>
      <c r="K247" s="63" t="s">
        <v>5929</v>
      </c>
      <c r="L247" s="63" t="s">
        <v>5929</v>
      </c>
      <c r="M247" s="63" t="s">
        <v>6357</v>
      </c>
      <c r="N247" s="63" t="s">
        <v>24</v>
      </c>
      <c r="O247" s="63" t="s">
        <v>59</v>
      </c>
      <c r="P247" s="63" t="s">
        <v>59</v>
      </c>
      <c r="Q247" s="63" t="s">
        <v>59</v>
      </c>
      <c r="R247" s="63" t="s">
        <v>59</v>
      </c>
    </row>
    <row r="248" spans="1:18">
      <c r="A248" s="8">
        <f t="shared" si="3"/>
        <v>244</v>
      </c>
      <c r="B248" s="81"/>
      <c r="C248" s="81"/>
      <c r="D248" s="82"/>
      <c r="E248" s="63" t="s">
        <v>6358</v>
      </c>
      <c r="F248" s="63" t="s">
        <v>36</v>
      </c>
      <c r="G248" s="63" t="s">
        <v>5929</v>
      </c>
      <c r="H248" s="63" t="s">
        <v>5929</v>
      </c>
      <c r="I248" s="63" t="s">
        <v>6359</v>
      </c>
      <c r="J248" s="63" t="s">
        <v>5929</v>
      </c>
      <c r="K248" s="63" t="s">
        <v>5929</v>
      </c>
      <c r="L248" s="63" t="s">
        <v>5929</v>
      </c>
      <c r="M248" s="63" t="s">
        <v>6360</v>
      </c>
      <c r="N248" s="63" t="s">
        <v>24</v>
      </c>
      <c r="O248" s="63" t="s">
        <v>25</v>
      </c>
      <c r="P248" s="63" t="s">
        <v>25</v>
      </c>
      <c r="Q248" s="63" t="s">
        <v>25</v>
      </c>
      <c r="R248" s="63" t="s">
        <v>25</v>
      </c>
    </row>
    <row r="249" spans="1:18">
      <c r="A249" s="8">
        <f t="shared" si="3"/>
        <v>245</v>
      </c>
      <c r="B249" s="81"/>
      <c r="C249" s="81"/>
      <c r="D249" s="82"/>
      <c r="E249" s="63" t="s">
        <v>6361</v>
      </c>
      <c r="F249" s="63" t="s">
        <v>36</v>
      </c>
      <c r="G249" s="63" t="s">
        <v>5929</v>
      </c>
      <c r="H249" s="63" t="s">
        <v>5929</v>
      </c>
      <c r="I249" s="63" t="s">
        <v>6362</v>
      </c>
      <c r="J249" s="63" t="s">
        <v>5929</v>
      </c>
      <c r="K249" s="63" t="s">
        <v>5929</v>
      </c>
      <c r="L249" s="63" t="s">
        <v>5929</v>
      </c>
      <c r="M249" s="63" t="s">
        <v>6363</v>
      </c>
      <c r="N249" s="63" t="s">
        <v>24</v>
      </c>
      <c r="O249" s="63" t="s">
        <v>29</v>
      </c>
      <c r="P249" s="63" t="s">
        <v>29</v>
      </c>
      <c r="Q249" s="63" t="s">
        <v>29</v>
      </c>
      <c r="R249" s="63" t="s">
        <v>29</v>
      </c>
    </row>
    <row r="250" spans="1:18">
      <c r="A250" s="8">
        <f t="shared" si="3"/>
        <v>246</v>
      </c>
      <c r="B250" s="81"/>
      <c r="C250" s="81"/>
      <c r="D250" s="82"/>
      <c r="E250" s="63" t="s">
        <v>6364</v>
      </c>
      <c r="F250" s="63" t="s">
        <v>36</v>
      </c>
      <c r="G250" s="63" t="s">
        <v>5929</v>
      </c>
      <c r="H250" s="63" t="s">
        <v>5929</v>
      </c>
      <c r="I250" s="63" t="s">
        <v>6365</v>
      </c>
      <c r="J250" s="63" t="s">
        <v>5929</v>
      </c>
      <c r="K250" s="63" t="s">
        <v>5929</v>
      </c>
      <c r="L250" s="63" t="s">
        <v>5929</v>
      </c>
      <c r="M250" s="63" t="s">
        <v>6366</v>
      </c>
      <c r="N250" s="63" t="s">
        <v>24</v>
      </c>
      <c r="O250" s="63" t="s">
        <v>34</v>
      </c>
      <c r="P250" s="63" t="s">
        <v>34</v>
      </c>
      <c r="Q250" s="63" t="s">
        <v>34</v>
      </c>
      <c r="R250" s="63" t="s">
        <v>34</v>
      </c>
    </row>
    <row r="251" spans="1:18">
      <c r="A251" s="8">
        <f t="shared" si="3"/>
        <v>247</v>
      </c>
      <c r="B251" s="81"/>
      <c r="C251" s="81"/>
      <c r="D251" s="82"/>
      <c r="E251" s="63" t="s">
        <v>6367</v>
      </c>
      <c r="F251" s="63" t="s">
        <v>36</v>
      </c>
      <c r="G251" s="63" t="s">
        <v>5929</v>
      </c>
      <c r="H251" s="63" t="s">
        <v>5929</v>
      </c>
      <c r="I251" s="63" t="s">
        <v>6368</v>
      </c>
      <c r="J251" s="63" t="s">
        <v>5929</v>
      </c>
      <c r="K251" s="63" t="s">
        <v>5929</v>
      </c>
      <c r="L251" s="63" t="s">
        <v>5929</v>
      </c>
      <c r="M251" s="63" t="s">
        <v>6369</v>
      </c>
      <c r="N251" s="63" t="s">
        <v>24</v>
      </c>
      <c r="O251" s="63" t="s">
        <v>39</v>
      </c>
      <c r="P251" s="63" t="s">
        <v>39</v>
      </c>
      <c r="Q251" s="63" t="s">
        <v>39</v>
      </c>
      <c r="R251" s="63" t="s">
        <v>39</v>
      </c>
    </row>
    <row r="252" spans="1:18">
      <c r="A252" s="8">
        <f t="shared" si="3"/>
        <v>248</v>
      </c>
      <c r="B252" s="81"/>
      <c r="C252" s="81"/>
      <c r="D252" s="82"/>
      <c r="E252" s="63" t="s">
        <v>6370</v>
      </c>
      <c r="F252" s="63" t="s">
        <v>36</v>
      </c>
      <c r="G252" s="63" t="s">
        <v>5929</v>
      </c>
      <c r="H252" s="63" t="s">
        <v>5929</v>
      </c>
      <c r="I252" s="63" t="s">
        <v>6371</v>
      </c>
      <c r="J252" s="63" t="s">
        <v>5929</v>
      </c>
      <c r="K252" s="63" t="s">
        <v>5929</v>
      </c>
      <c r="L252" s="63" t="s">
        <v>5929</v>
      </c>
      <c r="M252" s="63" t="s">
        <v>6372</v>
      </c>
      <c r="N252" s="63" t="s">
        <v>24</v>
      </c>
      <c r="O252" s="63" t="s">
        <v>43</v>
      </c>
      <c r="P252" s="63" t="s">
        <v>43</v>
      </c>
      <c r="Q252" s="63" t="s">
        <v>43</v>
      </c>
      <c r="R252" s="63" t="s">
        <v>43</v>
      </c>
    </row>
    <row r="253" spans="1:18">
      <c r="A253" s="8">
        <f t="shared" si="3"/>
        <v>249</v>
      </c>
      <c r="B253" s="81"/>
      <c r="C253" s="81"/>
      <c r="D253" s="82"/>
      <c r="E253" s="63" t="s">
        <v>6373</v>
      </c>
      <c r="F253" s="63" t="s">
        <v>36</v>
      </c>
      <c r="G253" s="63" t="s">
        <v>5929</v>
      </c>
      <c r="H253" s="63" t="s">
        <v>5929</v>
      </c>
      <c r="I253" s="63" t="s">
        <v>6374</v>
      </c>
      <c r="J253" s="63" t="s">
        <v>5929</v>
      </c>
      <c r="K253" s="63" t="s">
        <v>5929</v>
      </c>
      <c r="L253" s="63" t="s">
        <v>5929</v>
      </c>
      <c r="M253" s="63" t="s">
        <v>6375</v>
      </c>
      <c r="N253" s="63" t="s">
        <v>24</v>
      </c>
      <c r="O253" s="63" t="s">
        <v>47</v>
      </c>
      <c r="P253" s="63" t="s">
        <v>47</v>
      </c>
      <c r="Q253" s="63" t="s">
        <v>47</v>
      </c>
      <c r="R253" s="63" t="s">
        <v>47</v>
      </c>
    </row>
    <row r="254" spans="1:18">
      <c r="A254" s="8">
        <f t="shared" si="3"/>
        <v>250</v>
      </c>
      <c r="B254" s="81"/>
      <c r="C254" s="81"/>
      <c r="D254" s="82"/>
      <c r="E254" s="63" t="s">
        <v>6376</v>
      </c>
      <c r="F254" s="63" t="s">
        <v>36</v>
      </c>
      <c r="G254" s="63" t="s">
        <v>5929</v>
      </c>
      <c r="H254" s="63" t="s">
        <v>5929</v>
      </c>
      <c r="I254" s="63" t="s">
        <v>6377</v>
      </c>
      <c r="J254" s="63" t="s">
        <v>5929</v>
      </c>
      <c r="K254" s="63" t="s">
        <v>5929</v>
      </c>
      <c r="L254" s="63" t="s">
        <v>5929</v>
      </c>
      <c r="M254" s="63" t="s">
        <v>6378</v>
      </c>
      <c r="N254" s="63" t="s">
        <v>24</v>
      </c>
      <c r="O254" s="63" t="s">
        <v>51</v>
      </c>
      <c r="P254" s="63" t="s">
        <v>51</v>
      </c>
      <c r="Q254" s="63" t="s">
        <v>51</v>
      </c>
      <c r="R254" s="63" t="s">
        <v>51</v>
      </c>
    </row>
    <row r="255" spans="1:18">
      <c r="A255" s="8">
        <f t="shared" si="3"/>
        <v>251</v>
      </c>
      <c r="B255" s="81"/>
      <c r="C255" s="81"/>
      <c r="D255" s="82"/>
      <c r="E255" s="63" t="s">
        <v>6379</v>
      </c>
      <c r="F255" s="63" t="s">
        <v>36</v>
      </c>
      <c r="G255" s="63" t="s">
        <v>5929</v>
      </c>
      <c r="H255" s="63" t="s">
        <v>5929</v>
      </c>
      <c r="I255" s="63" t="s">
        <v>6380</v>
      </c>
      <c r="J255" s="63" t="s">
        <v>5929</v>
      </c>
      <c r="K255" s="63" t="s">
        <v>5929</v>
      </c>
      <c r="L255" s="63" t="s">
        <v>5929</v>
      </c>
      <c r="M255" s="63" t="s">
        <v>6381</v>
      </c>
      <c r="N255" s="63" t="s">
        <v>24</v>
      </c>
      <c r="O255" s="63" t="s">
        <v>55</v>
      </c>
      <c r="P255" s="63" t="s">
        <v>55</v>
      </c>
      <c r="Q255" s="63" t="s">
        <v>55</v>
      </c>
      <c r="R255" s="63" t="s">
        <v>55</v>
      </c>
    </row>
    <row r="256" spans="1:18">
      <c r="A256" s="8">
        <f t="shared" si="3"/>
        <v>252</v>
      </c>
      <c r="B256" s="81"/>
      <c r="C256" s="81"/>
      <c r="D256" s="82"/>
      <c r="E256" s="63" t="s">
        <v>6382</v>
      </c>
      <c r="F256" s="63" t="s">
        <v>36</v>
      </c>
      <c r="G256" s="63" t="s">
        <v>5929</v>
      </c>
      <c r="H256" s="63" t="s">
        <v>5929</v>
      </c>
      <c r="I256" s="63" t="s">
        <v>6383</v>
      </c>
      <c r="J256" s="63" t="s">
        <v>5929</v>
      </c>
      <c r="K256" s="63" t="s">
        <v>5929</v>
      </c>
      <c r="L256" s="63" t="s">
        <v>5929</v>
      </c>
      <c r="M256" s="63" t="s">
        <v>6384</v>
      </c>
      <c r="N256" s="63" t="s">
        <v>24</v>
      </c>
      <c r="O256" s="63" t="s">
        <v>59</v>
      </c>
      <c r="P256" s="63" t="s">
        <v>59</v>
      </c>
      <c r="Q256" s="63" t="s">
        <v>59</v>
      </c>
      <c r="R256" s="63" t="s">
        <v>59</v>
      </c>
    </row>
    <row r="257" spans="1:18">
      <c r="A257" s="8">
        <f t="shared" si="3"/>
        <v>253</v>
      </c>
      <c r="B257" s="81"/>
      <c r="C257" s="81"/>
      <c r="D257" s="82"/>
      <c r="E257" s="63" t="s">
        <v>6385</v>
      </c>
      <c r="F257" s="63" t="s">
        <v>36</v>
      </c>
      <c r="G257" s="63" t="s">
        <v>5929</v>
      </c>
      <c r="H257" s="63" t="s">
        <v>5929</v>
      </c>
      <c r="I257" s="63" t="s">
        <v>6386</v>
      </c>
      <c r="J257" s="63" t="s">
        <v>5929</v>
      </c>
      <c r="K257" s="63" t="s">
        <v>5929</v>
      </c>
      <c r="L257" s="63" t="s">
        <v>5929</v>
      </c>
      <c r="M257" s="63" t="s">
        <v>6387</v>
      </c>
      <c r="N257" s="63" t="s">
        <v>24</v>
      </c>
      <c r="O257" s="63" t="s">
        <v>25</v>
      </c>
      <c r="P257" s="63" t="s">
        <v>25</v>
      </c>
      <c r="Q257" s="63" t="s">
        <v>25</v>
      </c>
      <c r="R257" s="63" t="s">
        <v>25</v>
      </c>
    </row>
    <row r="258" spans="1:18">
      <c r="A258" s="8">
        <f t="shared" si="3"/>
        <v>254</v>
      </c>
      <c r="B258" s="81"/>
      <c r="C258" s="81"/>
      <c r="D258" s="82"/>
      <c r="E258" s="63" t="s">
        <v>6388</v>
      </c>
      <c r="F258" s="63" t="s">
        <v>36</v>
      </c>
      <c r="G258" s="63" t="s">
        <v>5929</v>
      </c>
      <c r="H258" s="63" t="s">
        <v>5929</v>
      </c>
      <c r="I258" s="63" t="s">
        <v>6389</v>
      </c>
      <c r="J258" s="63" t="s">
        <v>5929</v>
      </c>
      <c r="K258" s="63" t="s">
        <v>5929</v>
      </c>
      <c r="L258" s="63" t="s">
        <v>5929</v>
      </c>
      <c r="M258" s="63" t="s">
        <v>6390</v>
      </c>
      <c r="N258" s="63" t="s">
        <v>24</v>
      </c>
      <c r="O258" s="63" t="s">
        <v>29</v>
      </c>
      <c r="P258" s="63" t="s">
        <v>29</v>
      </c>
      <c r="Q258" s="63" t="s">
        <v>29</v>
      </c>
      <c r="R258" s="63" t="s">
        <v>29</v>
      </c>
    </row>
    <row r="259" spans="1:18">
      <c r="A259" s="8">
        <f t="shared" si="3"/>
        <v>255</v>
      </c>
      <c r="B259" s="81"/>
      <c r="C259" s="81"/>
      <c r="D259" s="82"/>
      <c r="E259" s="63" t="s">
        <v>6391</v>
      </c>
      <c r="F259" s="63" t="s">
        <v>36</v>
      </c>
      <c r="G259" s="63" t="s">
        <v>5929</v>
      </c>
      <c r="H259" s="63" t="s">
        <v>5929</v>
      </c>
      <c r="I259" s="63" t="s">
        <v>6392</v>
      </c>
      <c r="J259" s="63" t="s">
        <v>5929</v>
      </c>
      <c r="K259" s="63" t="s">
        <v>5929</v>
      </c>
      <c r="L259" s="63" t="s">
        <v>5929</v>
      </c>
      <c r="M259" s="63" t="s">
        <v>6393</v>
      </c>
      <c r="N259" s="63" t="s">
        <v>24</v>
      </c>
      <c r="O259" s="63" t="s">
        <v>34</v>
      </c>
      <c r="P259" s="63" t="s">
        <v>34</v>
      </c>
      <c r="Q259" s="63" t="s">
        <v>34</v>
      </c>
      <c r="R259" s="63" t="s">
        <v>34</v>
      </c>
    </row>
    <row r="260" spans="1:18">
      <c r="A260" s="8">
        <f t="shared" si="3"/>
        <v>256</v>
      </c>
      <c r="B260" s="81"/>
      <c r="C260" s="81"/>
      <c r="D260" s="82"/>
      <c r="E260" s="63" t="s">
        <v>6394</v>
      </c>
      <c r="F260" s="63" t="s">
        <v>36</v>
      </c>
      <c r="G260" s="63" t="s">
        <v>5929</v>
      </c>
      <c r="H260" s="63" t="s">
        <v>5929</v>
      </c>
      <c r="I260" s="63" t="s">
        <v>6395</v>
      </c>
      <c r="J260" s="63" t="s">
        <v>5929</v>
      </c>
      <c r="K260" s="63" t="s">
        <v>5929</v>
      </c>
      <c r="L260" s="63" t="s">
        <v>5929</v>
      </c>
      <c r="M260" s="63" t="s">
        <v>6396</v>
      </c>
      <c r="N260" s="63" t="s">
        <v>24</v>
      </c>
      <c r="O260" s="63" t="s">
        <v>39</v>
      </c>
      <c r="P260" s="63" t="s">
        <v>39</v>
      </c>
      <c r="Q260" s="63" t="s">
        <v>39</v>
      </c>
      <c r="R260" s="63" t="s">
        <v>39</v>
      </c>
    </row>
    <row r="261" spans="1:18">
      <c r="A261" s="8">
        <f t="shared" si="3"/>
        <v>257</v>
      </c>
      <c r="B261" s="81"/>
      <c r="C261" s="81"/>
      <c r="D261" s="82"/>
      <c r="E261" s="63" t="s">
        <v>6397</v>
      </c>
      <c r="F261" s="63" t="s">
        <v>36</v>
      </c>
      <c r="G261" s="63" t="s">
        <v>5929</v>
      </c>
      <c r="H261" s="63" t="s">
        <v>5929</v>
      </c>
      <c r="I261" s="63" t="s">
        <v>6398</v>
      </c>
      <c r="J261" s="63" t="s">
        <v>5929</v>
      </c>
      <c r="K261" s="63" t="s">
        <v>5929</v>
      </c>
      <c r="L261" s="63" t="s">
        <v>5929</v>
      </c>
      <c r="M261" s="63" t="s">
        <v>6399</v>
      </c>
      <c r="N261" s="63" t="s">
        <v>24</v>
      </c>
      <c r="O261" s="63" t="s">
        <v>43</v>
      </c>
      <c r="P261" s="63" t="s">
        <v>43</v>
      </c>
      <c r="Q261" s="63" t="s">
        <v>43</v>
      </c>
      <c r="R261" s="63" t="s">
        <v>43</v>
      </c>
    </row>
    <row r="262" spans="1:18">
      <c r="A262" s="8">
        <f t="shared" si="3"/>
        <v>258</v>
      </c>
      <c r="B262" s="81"/>
      <c r="C262" s="81"/>
      <c r="D262" s="82"/>
      <c r="E262" s="63" t="s">
        <v>6400</v>
      </c>
      <c r="F262" s="63" t="s">
        <v>36</v>
      </c>
      <c r="G262" s="63" t="s">
        <v>5929</v>
      </c>
      <c r="H262" s="63" t="s">
        <v>5929</v>
      </c>
      <c r="I262" s="63" t="s">
        <v>6401</v>
      </c>
      <c r="J262" s="63" t="s">
        <v>5929</v>
      </c>
      <c r="K262" s="63" t="s">
        <v>5929</v>
      </c>
      <c r="L262" s="63" t="s">
        <v>5929</v>
      </c>
      <c r="M262" s="63" t="s">
        <v>6402</v>
      </c>
      <c r="N262" s="63" t="s">
        <v>24</v>
      </c>
      <c r="O262" s="63" t="s">
        <v>47</v>
      </c>
      <c r="P262" s="63" t="s">
        <v>47</v>
      </c>
      <c r="Q262" s="63" t="s">
        <v>47</v>
      </c>
      <c r="R262" s="63" t="s">
        <v>47</v>
      </c>
    </row>
    <row r="263" spans="1:18">
      <c r="A263" s="8">
        <f t="shared" ref="A263:A326" si="4">ROW()-4</f>
        <v>259</v>
      </c>
      <c r="B263" s="81"/>
      <c r="C263" s="81"/>
      <c r="D263" s="82"/>
      <c r="E263" s="63" t="s">
        <v>6403</v>
      </c>
      <c r="F263" s="63" t="s">
        <v>36</v>
      </c>
      <c r="G263" s="63" t="s">
        <v>5929</v>
      </c>
      <c r="H263" s="63" t="s">
        <v>5929</v>
      </c>
      <c r="I263" s="63" t="s">
        <v>6404</v>
      </c>
      <c r="J263" s="63" t="s">
        <v>5929</v>
      </c>
      <c r="K263" s="63" t="s">
        <v>5929</v>
      </c>
      <c r="L263" s="63" t="s">
        <v>5929</v>
      </c>
      <c r="M263" s="63" t="s">
        <v>6405</v>
      </c>
      <c r="N263" s="63" t="s">
        <v>24</v>
      </c>
      <c r="O263" s="63" t="s">
        <v>51</v>
      </c>
      <c r="P263" s="63" t="s">
        <v>51</v>
      </c>
      <c r="Q263" s="63" t="s">
        <v>51</v>
      </c>
      <c r="R263" s="63" t="s">
        <v>51</v>
      </c>
    </row>
    <row r="264" spans="1:18">
      <c r="A264" s="8">
        <f t="shared" si="4"/>
        <v>260</v>
      </c>
      <c r="B264" s="81"/>
      <c r="C264" s="81"/>
      <c r="D264" s="82"/>
      <c r="E264" s="63" t="s">
        <v>6406</v>
      </c>
      <c r="F264" s="63" t="s">
        <v>36</v>
      </c>
      <c r="G264" s="63" t="s">
        <v>5929</v>
      </c>
      <c r="H264" s="63" t="s">
        <v>5929</v>
      </c>
      <c r="I264" s="63" t="s">
        <v>6407</v>
      </c>
      <c r="J264" s="63" t="s">
        <v>5929</v>
      </c>
      <c r="K264" s="63" t="s">
        <v>5929</v>
      </c>
      <c r="L264" s="63" t="s">
        <v>5929</v>
      </c>
      <c r="M264" s="63" t="s">
        <v>6408</v>
      </c>
      <c r="N264" s="63" t="s">
        <v>24</v>
      </c>
      <c r="O264" s="63" t="s">
        <v>55</v>
      </c>
      <c r="P264" s="63" t="s">
        <v>55</v>
      </c>
      <c r="Q264" s="63" t="s">
        <v>55</v>
      </c>
      <c r="R264" s="63" t="s">
        <v>55</v>
      </c>
    </row>
    <row r="265" spans="1:18">
      <c r="A265" s="8">
        <f t="shared" si="4"/>
        <v>261</v>
      </c>
      <c r="B265" s="81"/>
      <c r="C265" s="81"/>
      <c r="D265" s="82"/>
      <c r="E265" s="63" t="s">
        <v>6409</v>
      </c>
      <c r="F265" s="63" t="s">
        <v>36</v>
      </c>
      <c r="G265" s="63" t="s">
        <v>5929</v>
      </c>
      <c r="H265" s="63" t="s">
        <v>5929</v>
      </c>
      <c r="I265" s="63" t="s">
        <v>6410</v>
      </c>
      <c r="J265" s="63" t="s">
        <v>5929</v>
      </c>
      <c r="K265" s="63" t="s">
        <v>5929</v>
      </c>
      <c r="L265" s="63" t="s">
        <v>5929</v>
      </c>
      <c r="M265" s="63" t="s">
        <v>6411</v>
      </c>
      <c r="N265" s="63" t="s">
        <v>24</v>
      </c>
      <c r="O265" s="63" t="s">
        <v>59</v>
      </c>
      <c r="P265" s="63" t="s">
        <v>59</v>
      </c>
      <c r="Q265" s="63" t="s">
        <v>59</v>
      </c>
      <c r="R265" s="63" t="s">
        <v>59</v>
      </c>
    </row>
    <row r="266" spans="1:18">
      <c r="A266" s="8">
        <f t="shared" si="4"/>
        <v>262</v>
      </c>
      <c r="B266" s="81"/>
      <c r="C266" s="81"/>
      <c r="D266" s="82"/>
      <c r="E266" s="63" t="s">
        <v>6412</v>
      </c>
      <c r="F266" s="63" t="s">
        <v>36</v>
      </c>
      <c r="G266" s="63" t="s">
        <v>5929</v>
      </c>
      <c r="H266" s="63" t="s">
        <v>5929</v>
      </c>
      <c r="I266" s="63" t="s">
        <v>6413</v>
      </c>
      <c r="J266" s="63" t="s">
        <v>5929</v>
      </c>
      <c r="K266" s="63" t="s">
        <v>5929</v>
      </c>
      <c r="L266" s="63" t="s">
        <v>5929</v>
      </c>
      <c r="M266" s="63" t="s">
        <v>6414</v>
      </c>
      <c r="N266" s="63" t="s">
        <v>24</v>
      </c>
      <c r="O266" s="63" t="s">
        <v>25</v>
      </c>
      <c r="P266" s="63" t="s">
        <v>25</v>
      </c>
      <c r="Q266" s="63" t="s">
        <v>25</v>
      </c>
      <c r="R266" s="63" t="s">
        <v>25</v>
      </c>
    </row>
    <row r="267" spans="1:18">
      <c r="A267" s="8">
        <f t="shared" si="4"/>
        <v>263</v>
      </c>
      <c r="B267" s="81"/>
      <c r="C267" s="81"/>
      <c r="D267" s="82"/>
      <c r="E267" s="63" t="s">
        <v>6415</v>
      </c>
      <c r="F267" s="63" t="s">
        <v>36</v>
      </c>
      <c r="G267" s="63" t="s">
        <v>5929</v>
      </c>
      <c r="H267" s="63" t="s">
        <v>5929</v>
      </c>
      <c r="I267" s="63" t="s">
        <v>6416</v>
      </c>
      <c r="J267" s="63" t="s">
        <v>5929</v>
      </c>
      <c r="K267" s="63" t="s">
        <v>5929</v>
      </c>
      <c r="L267" s="63" t="s">
        <v>5929</v>
      </c>
      <c r="M267" s="63" t="s">
        <v>6417</v>
      </c>
      <c r="N267" s="63" t="s">
        <v>24</v>
      </c>
      <c r="O267" s="63" t="s">
        <v>29</v>
      </c>
      <c r="P267" s="63" t="s">
        <v>29</v>
      </c>
      <c r="Q267" s="63" t="s">
        <v>29</v>
      </c>
      <c r="R267" s="63" t="s">
        <v>29</v>
      </c>
    </row>
    <row r="268" spans="1:18">
      <c r="A268" s="8">
        <f t="shared" si="4"/>
        <v>264</v>
      </c>
      <c r="B268" s="81"/>
      <c r="C268" s="81"/>
      <c r="D268" s="82"/>
      <c r="E268" s="63" t="s">
        <v>6418</v>
      </c>
      <c r="F268" s="63" t="s">
        <v>36</v>
      </c>
      <c r="G268" s="63" t="s">
        <v>5929</v>
      </c>
      <c r="H268" s="63" t="s">
        <v>5929</v>
      </c>
      <c r="I268" s="63" t="s">
        <v>6419</v>
      </c>
      <c r="J268" s="63" t="s">
        <v>5929</v>
      </c>
      <c r="K268" s="63" t="s">
        <v>5929</v>
      </c>
      <c r="L268" s="63" t="s">
        <v>5929</v>
      </c>
      <c r="M268" s="63" t="s">
        <v>6420</v>
      </c>
      <c r="N268" s="63" t="s">
        <v>24</v>
      </c>
      <c r="O268" s="63" t="s">
        <v>34</v>
      </c>
      <c r="P268" s="63" t="s">
        <v>34</v>
      </c>
      <c r="Q268" s="63" t="s">
        <v>34</v>
      </c>
      <c r="R268" s="63" t="s">
        <v>34</v>
      </c>
    </row>
    <row r="269" spans="1:18">
      <c r="A269" s="8">
        <f t="shared" si="4"/>
        <v>265</v>
      </c>
      <c r="B269" s="81"/>
      <c r="C269" s="81"/>
      <c r="D269" s="82"/>
      <c r="E269" s="63" t="s">
        <v>6421</v>
      </c>
      <c r="F269" s="63" t="s">
        <v>36</v>
      </c>
      <c r="G269" s="63" t="s">
        <v>5929</v>
      </c>
      <c r="H269" s="63" t="s">
        <v>5929</v>
      </c>
      <c r="I269" s="63" t="s">
        <v>6422</v>
      </c>
      <c r="J269" s="63" t="s">
        <v>5929</v>
      </c>
      <c r="K269" s="63" t="s">
        <v>5929</v>
      </c>
      <c r="L269" s="63" t="s">
        <v>5929</v>
      </c>
      <c r="M269" s="63" t="s">
        <v>6423</v>
      </c>
      <c r="N269" s="63" t="s">
        <v>24</v>
      </c>
      <c r="O269" s="63" t="s">
        <v>39</v>
      </c>
      <c r="P269" s="63" t="s">
        <v>39</v>
      </c>
      <c r="Q269" s="63" t="s">
        <v>39</v>
      </c>
      <c r="R269" s="63" t="s">
        <v>39</v>
      </c>
    </row>
    <row r="270" spans="1:18">
      <c r="A270" s="8">
        <f t="shared" si="4"/>
        <v>266</v>
      </c>
      <c r="B270" s="81"/>
      <c r="C270" s="81"/>
      <c r="D270" s="82"/>
      <c r="E270" s="63" t="s">
        <v>6424</v>
      </c>
      <c r="F270" s="63" t="s">
        <v>36</v>
      </c>
      <c r="G270" s="63" t="s">
        <v>5929</v>
      </c>
      <c r="H270" s="63" t="s">
        <v>5929</v>
      </c>
      <c r="I270" s="63" t="s">
        <v>6425</v>
      </c>
      <c r="J270" s="63" t="s">
        <v>5929</v>
      </c>
      <c r="K270" s="63" t="s">
        <v>5929</v>
      </c>
      <c r="L270" s="63" t="s">
        <v>5929</v>
      </c>
      <c r="M270" s="63" t="s">
        <v>6426</v>
      </c>
      <c r="N270" s="63" t="s">
        <v>24</v>
      </c>
      <c r="O270" s="63" t="s">
        <v>43</v>
      </c>
      <c r="P270" s="63" t="s">
        <v>43</v>
      </c>
      <c r="Q270" s="63" t="s">
        <v>43</v>
      </c>
      <c r="R270" s="63" t="s">
        <v>43</v>
      </c>
    </row>
    <row r="271" spans="1:18">
      <c r="A271" s="8">
        <f t="shared" si="4"/>
        <v>267</v>
      </c>
      <c r="B271" s="81"/>
      <c r="C271" s="81"/>
      <c r="D271" s="82"/>
      <c r="E271" s="63" t="s">
        <v>6427</v>
      </c>
      <c r="F271" s="63" t="s">
        <v>36</v>
      </c>
      <c r="G271" s="63" t="s">
        <v>5929</v>
      </c>
      <c r="H271" s="63" t="s">
        <v>5929</v>
      </c>
      <c r="I271" s="63" t="s">
        <v>6428</v>
      </c>
      <c r="J271" s="63" t="s">
        <v>5929</v>
      </c>
      <c r="K271" s="63" t="s">
        <v>5929</v>
      </c>
      <c r="L271" s="63" t="s">
        <v>5929</v>
      </c>
      <c r="M271" s="63" t="s">
        <v>6429</v>
      </c>
      <c r="N271" s="63" t="s">
        <v>24</v>
      </c>
      <c r="O271" s="63" t="s">
        <v>47</v>
      </c>
      <c r="P271" s="63" t="s">
        <v>47</v>
      </c>
      <c r="Q271" s="63" t="s">
        <v>47</v>
      </c>
      <c r="R271" s="63" t="s">
        <v>47</v>
      </c>
    </row>
    <row r="272" spans="1:18">
      <c r="A272" s="8">
        <f t="shared" si="4"/>
        <v>268</v>
      </c>
      <c r="B272" s="81"/>
      <c r="C272" s="81"/>
      <c r="D272" s="82"/>
      <c r="E272" s="63" t="s">
        <v>6430</v>
      </c>
      <c r="F272" s="63" t="s">
        <v>36</v>
      </c>
      <c r="G272" s="63" t="s">
        <v>5929</v>
      </c>
      <c r="H272" s="63" t="s">
        <v>5929</v>
      </c>
      <c r="I272" s="63" t="s">
        <v>6431</v>
      </c>
      <c r="J272" s="63" t="s">
        <v>5929</v>
      </c>
      <c r="K272" s="63" t="s">
        <v>5929</v>
      </c>
      <c r="L272" s="63" t="s">
        <v>5929</v>
      </c>
      <c r="M272" s="63" t="s">
        <v>6432</v>
      </c>
      <c r="N272" s="63" t="s">
        <v>24</v>
      </c>
      <c r="O272" s="63" t="s">
        <v>51</v>
      </c>
      <c r="P272" s="63" t="s">
        <v>51</v>
      </c>
      <c r="Q272" s="63" t="s">
        <v>51</v>
      </c>
      <c r="R272" s="63" t="s">
        <v>51</v>
      </c>
    </row>
    <row r="273" spans="1:18">
      <c r="A273" s="8">
        <f t="shared" si="4"/>
        <v>269</v>
      </c>
      <c r="B273" s="81"/>
      <c r="C273" s="81"/>
      <c r="D273" s="82"/>
      <c r="E273" s="63" t="s">
        <v>6433</v>
      </c>
      <c r="F273" s="63" t="s">
        <v>36</v>
      </c>
      <c r="G273" s="63" t="s">
        <v>5929</v>
      </c>
      <c r="H273" s="63" t="s">
        <v>5929</v>
      </c>
      <c r="I273" s="63" t="s">
        <v>6434</v>
      </c>
      <c r="J273" s="63" t="s">
        <v>5929</v>
      </c>
      <c r="K273" s="63" t="s">
        <v>5929</v>
      </c>
      <c r="L273" s="63" t="s">
        <v>5929</v>
      </c>
      <c r="M273" s="63" t="s">
        <v>6435</v>
      </c>
      <c r="N273" s="63" t="s">
        <v>24</v>
      </c>
      <c r="O273" s="63" t="s">
        <v>55</v>
      </c>
      <c r="P273" s="63" t="s">
        <v>55</v>
      </c>
      <c r="Q273" s="63" t="s">
        <v>55</v>
      </c>
      <c r="R273" s="63" t="s">
        <v>55</v>
      </c>
    </row>
    <row r="274" spans="1:18">
      <c r="A274" s="8">
        <f t="shared" si="4"/>
        <v>270</v>
      </c>
      <c r="B274" s="81"/>
      <c r="C274" s="81"/>
      <c r="D274" s="82"/>
      <c r="E274" s="63" t="s">
        <v>6436</v>
      </c>
      <c r="F274" s="63" t="s">
        <v>36</v>
      </c>
      <c r="G274" s="63" t="s">
        <v>5929</v>
      </c>
      <c r="H274" s="63" t="s">
        <v>5929</v>
      </c>
      <c r="I274" s="63" t="s">
        <v>6437</v>
      </c>
      <c r="J274" s="63" t="s">
        <v>5929</v>
      </c>
      <c r="K274" s="63" t="s">
        <v>5929</v>
      </c>
      <c r="L274" s="63" t="s">
        <v>5929</v>
      </c>
      <c r="M274" s="63" t="s">
        <v>6438</v>
      </c>
      <c r="N274" s="63" t="s">
        <v>24</v>
      </c>
      <c r="O274" s="63" t="s">
        <v>59</v>
      </c>
      <c r="P274" s="63" t="s">
        <v>59</v>
      </c>
      <c r="Q274" s="63" t="s">
        <v>59</v>
      </c>
      <c r="R274" s="63" t="s">
        <v>59</v>
      </c>
    </row>
    <row r="275" spans="1:18">
      <c r="A275" s="8">
        <f t="shared" si="4"/>
        <v>271</v>
      </c>
      <c r="B275" s="81"/>
      <c r="C275" s="81"/>
      <c r="D275" s="82"/>
      <c r="E275" s="63" t="s">
        <v>6439</v>
      </c>
      <c r="F275" s="63" t="s">
        <v>36</v>
      </c>
      <c r="G275" s="63" t="s">
        <v>5929</v>
      </c>
      <c r="H275" s="63" t="s">
        <v>5929</v>
      </c>
      <c r="I275" s="63" t="s">
        <v>6440</v>
      </c>
      <c r="J275" s="63" t="s">
        <v>5929</v>
      </c>
      <c r="K275" s="63" t="s">
        <v>5929</v>
      </c>
      <c r="L275" s="63" t="s">
        <v>5929</v>
      </c>
      <c r="M275" s="63" t="s">
        <v>6441</v>
      </c>
      <c r="N275" s="63" t="s">
        <v>24</v>
      </c>
      <c r="O275" s="63" t="s">
        <v>25</v>
      </c>
      <c r="P275" s="63" t="s">
        <v>25</v>
      </c>
      <c r="Q275" s="63" t="s">
        <v>25</v>
      </c>
      <c r="R275" s="63" t="s">
        <v>25</v>
      </c>
    </row>
    <row r="276" spans="1:18">
      <c r="A276" s="8">
        <f t="shared" si="4"/>
        <v>272</v>
      </c>
      <c r="B276" s="81"/>
      <c r="C276" s="81"/>
      <c r="D276" s="82"/>
      <c r="E276" s="63" t="s">
        <v>6442</v>
      </c>
      <c r="F276" s="63" t="s">
        <v>36</v>
      </c>
      <c r="G276" s="63" t="s">
        <v>5929</v>
      </c>
      <c r="H276" s="63" t="s">
        <v>5929</v>
      </c>
      <c r="I276" s="63" t="s">
        <v>6443</v>
      </c>
      <c r="J276" s="63" t="s">
        <v>5929</v>
      </c>
      <c r="K276" s="63" t="s">
        <v>5929</v>
      </c>
      <c r="L276" s="63" t="s">
        <v>5929</v>
      </c>
      <c r="M276" s="63" t="s">
        <v>6444</v>
      </c>
      <c r="N276" s="63" t="s">
        <v>24</v>
      </c>
      <c r="O276" s="63" t="s">
        <v>29</v>
      </c>
      <c r="P276" s="63" t="s">
        <v>29</v>
      </c>
      <c r="Q276" s="63" t="s">
        <v>29</v>
      </c>
      <c r="R276" s="63" t="s">
        <v>29</v>
      </c>
    </row>
    <row r="277" spans="1:18">
      <c r="A277" s="8">
        <f t="shared" si="4"/>
        <v>273</v>
      </c>
      <c r="B277" s="81"/>
      <c r="C277" s="81"/>
      <c r="D277" s="82"/>
      <c r="E277" s="63" t="s">
        <v>6445</v>
      </c>
      <c r="F277" s="63" t="s">
        <v>36</v>
      </c>
      <c r="G277" s="63" t="s">
        <v>5929</v>
      </c>
      <c r="H277" s="63" t="s">
        <v>5929</v>
      </c>
      <c r="I277" s="63" t="s">
        <v>6446</v>
      </c>
      <c r="J277" s="63" t="s">
        <v>5929</v>
      </c>
      <c r="K277" s="63" t="s">
        <v>5929</v>
      </c>
      <c r="L277" s="63" t="s">
        <v>5929</v>
      </c>
      <c r="M277" s="63" t="s">
        <v>6447</v>
      </c>
      <c r="N277" s="63" t="s">
        <v>24</v>
      </c>
      <c r="O277" s="63" t="s">
        <v>34</v>
      </c>
      <c r="P277" s="63" t="s">
        <v>34</v>
      </c>
      <c r="Q277" s="63" t="s">
        <v>34</v>
      </c>
      <c r="R277" s="63" t="s">
        <v>34</v>
      </c>
    </row>
    <row r="278" spans="1:18">
      <c r="A278" s="8">
        <f t="shared" si="4"/>
        <v>274</v>
      </c>
      <c r="B278" s="81"/>
      <c r="C278" s="81"/>
      <c r="D278" s="82"/>
      <c r="E278" s="63" t="s">
        <v>6448</v>
      </c>
      <c r="F278" s="63" t="s">
        <v>36</v>
      </c>
      <c r="G278" s="63" t="s">
        <v>5929</v>
      </c>
      <c r="H278" s="63" t="s">
        <v>5929</v>
      </c>
      <c r="I278" s="63" t="s">
        <v>6449</v>
      </c>
      <c r="J278" s="63" t="s">
        <v>5929</v>
      </c>
      <c r="K278" s="63" t="s">
        <v>5929</v>
      </c>
      <c r="L278" s="63" t="s">
        <v>5929</v>
      </c>
      <c r="M278" s="63" t="s">
        <v>6450</v>
      </c>
      <c r="N278" s="63" t="s">
        <v>24</v>
      </c>
      <c r="O278" s="63" t="s">
        <v>39</v>
      </c>
      <c r="P278" s="63" t="s">
        <v>39</v>
      </c>
      <c r="Q278" s="63" t="s">
        <v>39</v>
      </c>
      <c r="R278" s="63" t="s">
        <v>39</v>
      </c>
    </row>
    <row r="279" spans="1:18">
      <c r="A279" s="8">
        <f t="shared" si="4"/>
        <v>275</v>
      </c>
      <c r="B279" s="81"/>
      <c r="C279" s="81"/>
      <c r="D279" s="82"/>
      <c r="E279" s="63" t="s">
        <v>6451</v>
      </c>
      <c r="F279" s="63" t="s">
        <v>36</v>
      </c>
      <c r="G279" s="63" t="s">
        <v>5929</v>
      </c>
      <c r="H279" s="63" t="s">
        <v>5929</v>
      </c>
      <c r="I279" s="63" t="s">
        <v>6452</v>
      </c>
      <c r="J279" s="63" t="s">
        <v>5929</v>
      </c>
      <c r="K279" s="63" t="s">
        <v>5929</v>
      </c>
      <c r="L279" s="63" t="s">
        <v>5929</v>
      </c>
      <c r="M279" s="63" t="s">
        <v>6453</v>
      </c>
      <c r="N279" s="63" t="s">
        <v>24</v>
      </c>
      <c r="O279" s="63" t="s">
        <v>43</v>
      </c>
      <c r="P279" s="63" t="s">
        <v>43</v>
      </c>
      <c r="Q279" s="63" t="s">
        <v>43</v>
      </c>
      <c r="R279" s="63" t="s">
        <v>43</v>
      </c>
    </row>
    <row r="280" spans="1:18">
      <c r="A280" s="8">
        <f t="shared" si="4"/>
        <v>276</v>
      </c>
      <c r="B280" s="81"/>
      <c r="C280" s="81"/>
      <c r="D280" s="82"/>
      <c r="E280" s="63" t="s">
        <v>6454</v>
      </c>
      <c r="F280" s="63" t="s">
        <v>36</v>
      </c>
      <c r="G280" s="63" t="s">
        <v>5929</v>
      </c>
      <c r="H280" s="63" t="s">
        <v>5929</v>
      </c>
      <c r="I280" s="63" t="s">
        <v>6455</v>
      </c>
      <c r="J280" s="63" t="s">
        <v>5929</v>
      </c>
      <c r="K280" s="63" t="s">
        <v>5929</v>
      </c>
      <c r="L280" s="63" t="s">
        <v>5929</v>
      </c>
      <c r="M280" s="63" t="s">
        <v>6456</v>
      </c>
      <c r="N280" s="63" t="s">
        <v>24</v>
      </c>
      <c r="O280" s="63" t="s">
        <v>47</v>
      </c>
      <c r="P280" s="63" t="s">
        <v>47</v>
      </c>
      <c r="Q280" s="63" t="s">
        <v>47</v>
      </c>
      <c r="R280" s="63" t="s">
        <v>47</v>
      </c>
    </row>
    <row r="281" spans="1:18">
      <c r="A281" s="8">
        <f t="shared" si="4"/>
        <v>277</v>
      </c>
      <c r="B281" s="81"/>
      <c r="C281" s="81"/>
      <c r="D281" s="82"/>
      <c r="E281" s="63" t="s">
        <v>6457</v>
      </c>
      <c r="F281" s="63" t="s">
        <v>36</v>
      </c>
      <c r="G281" s="63" t="s">
        <v>5929</v>
      </c>
      <c r="H281" s="63" t="s">
        <v>5929</v>
      </c>
      <c r="I281" s="63" t="s">
        <v>6458</v>
      </c>
      <c r="J281" s="63" t="s">
        <v>5929</v>
      </c>
      <c r="K281" s="63" t="s">
        <v>5929</v>
      </c>
      <c r="L281" s="63" t="s">
        <v>5929</v>
      </c>
      <c r="M281" s="63" t="s">
        <v>6459</v>
      </c>
      <c r="N281" s="63" t="s">
        <v>24</v>
      </c>
      <c r="O281" s="63" t="s">
        <v>51</v>
      </c>
      <c r="P281" s="63" t="s">
        <v>51</v>
      </c>
      <c r="Q281" s="63" t="s">
        <v>51</v>
      </c>
      <c r="R281" s="63" t="s">
        <v>51</v>
      </c>
    </row>
    <row r="282" spans="1:18">
      <c r="A282" s="8">
        <f t="shared" si="4"/>
        <v>278</v>
      </c>
      <c r="B282" s="81"/>
      <c r="C282" s="81"/>
      <c r="D282" s="82"/>
      <c r="E282" s="63" t="s">
        <v>6460</v>
      </c>
      <c r="F282" s="63" t="s">
        <v>36</v>
      </c>
      <c r="G282" s="63" t="s">
        <v>5929</v>
      </c>
      <c r="H282" s="63" t="s">
        <v>5929</v>
      </c>
      <c r="I282" s="63" t="s">
        <v>6461</v>
      </c>
      <c r="J282" s="63" t="s">
        <v>5929</v>
      </c>
      <c r="K282" s="63" t="s">
        <v>5929</v>
      </c>
      <c r="L282" s="63" t="s">
        <v>5929</v>
      </c>
      <c r="M282" s="63" t="s">
        <v>6462</v>
      </c>
      <c r="N282" s="63" t="s">
        <v>24</v>
      </c>
      <c r="O282" s="63" t="s">
        <v>55</v>
      </c>
      <c r="P282" s="63" t="s">
        <v>55</v>
      </c>
      <c r="Q282" s="63" t="s">
        <v>55</v>
      </c>
      <c r="R282" s="63" t="s">
        <v>55</v>
      </c>
    </row>
    <row r="283" spans="1:18">
      <c r="A283" s="8">
        <f t="shared" si="4"/>
        <v>279</v>
      </c>
      <c r="B283" s="81"/>
      <c r="C283" s="81"/>
      <c r="D283" s="82"/>
      <c r="E283" s="63" t="s">
        <v>6463</v>
      </c>
      <c r="F283" s="63" t="s">
        <v>36</v>
      </c>
      <c r="G283" s="63" t="s">
        <v>5929</v>
      </c>
      <c r="H283" s="63" t="s">
        <v>5929</v>
      </c>
      <c r="I283" s="63" t="s">
        <v>6464</v>
      </c>
      <c r="J283" s="63" t="s">
        <v>5929</v>
      </c>
      <c r="K283" s="63" t="s">
        <v>5929</v>
      </c>
      <c r="L283" s="63" t="s">
        <v>5929</v>
      </c>
      <c r="M283" s="63" t="s">
        <v>6465</v>
      </c>
      <c r="N283" s="63" t="s">
        <v>24</v>
      </c>
      <c r="O283" s="63" t="s">
        <v>59</v>
      </c>
      <c r="P283" s="63" t="s">
        <v>59</v>
      </c>
      <c r="Q283" s="63" t="s">
        <v>59</v>
      </c>
      <c r="R283" s="63" t="s">
        <v>59</v>
      </c>
    </row>
    <row r="284" spans="1:18">
      <c r="A284" s="8">
        <f t="shared" si="4"/>
        <v>280</v>
      </c>
      <c r="B284" s="81"/>
      <c r="C284" s="81"/>
      <c r="D284" s="82"/>
      <c r="E284" s="63" t="s">
        <v>6466</v>
      </c>
      <c r="F284" s="63" t="s">
        <v>36</v>
      </c>
      <c r="G284" s="63" t="s">
        <v>5929</v>
      </c>
      <c r="H284" s="63" t="s">
        <v>5929</v>
      </c>
      <c r="I284" s="63" t="s">
        <v>6467</v>
      </c>
      <c r="J284" s="63" t="s">
        <v>5929</v>
      </c>
      <c r="K284" s="63" t="s">
        <v>5929</v>
      </c>
      <c r="L284" s="63" t="s">
        <v>5929</v>
      </c>
      <c r="M284" s="63" t="s">
        <v>6468</v>
      </c>
      <c r="N284" s="63" t="s">
        <v>24</v>
      </c>
      <c r="O284" s="63" t="s">
        <v>25</v>
      </c>
      <c r="P284" s="63" t="s">
        <v>25</v>
      </c>
      <c r="Q284" s="63" t="s">
        <v>25</v>
      </c>
      <c r="R284" s="63" t="s">
        <v>25</v>
      </c>
    </row>
    <row r="285" spans="1:18">
      <c r="A285" s="8">
        <f t="shared" si="4"/>
        <v>281</v>
      </c>
      <c r="B285" s="81"/>
      <c r="C285" s="81"/>
      <c r="D285" s="82"/>
      <c r="E285" s="63" t="s">
        <v>6469</v>
      </c>
      <c r="F285" s="63" t="s">
        <v>36</v>
      </c>
      <c r="G285" s="63" t="s">
        <v>5929</v>
      </c>
      <c r="H285" s="63" t="s">
        <v>5929</v>
      </c>
      <c r="I285" s="63" t="s">
        <v>6470</v>
      </c>
      <c r="J285" s="63" t="s">
        <v>5929</v>
      </c>
      <c r="K285" s="63" t="s">
        <v>5929</v>
      </c>
      <c r="L285" s="63" t="s">
        <v>5929</v>
      </c>
      <c r="M285" s="63" t="s">
        <v>6471</v>
      </c>
      <c r="N285" s="63" t="s">
        <v>24</v>
      </c>
      <c r="O285" s="63" t="s">
        <v>29</v>
      </c>
      <c r="P285" s="63" t="s">
        <v>29</v>
      </c>
      <c r="Q285" s="63" t="s">
        <v>29</v>
      </c>
      <c r="R285" s="63" t="s">
        <v>29</v>
      </c>
    </row>
    <row r="286" spans="1:18">
      <c r="A286" s="8">
        <f t="shared" si="4"/>
        <v>282</v>
      </c>
      <c r="B286" s="81"/>
      <c r="C286" s="81"/>
      <c r="D286" s="82"/>
      <c r="E286" s="63" t="s">
        <v>6472</v>
      </c>
      <c r="F286" s="63" t="s">
        <v>36</v>
      </c>
      <c r="G286" s="63" t="s">
        <v>5929</v>
      </c>
      <c r="H286" s="63" t="s">
        <v>5929</v>
      </c>
      <c r="I286" s="63" t="s">
        <v>6473</v>
      </c>
      <c r="J286" s="63" t="s">
        <v>5929</v>
      </c>
      <c r="K286" s="63" t="s">
        <v>5929</v>
      </c>
      <c r="L286" s="63" t="s">
        <v>5929</v>
      </c>
      <c r="M286" s="63" t="s">
        <v>6474</v>
      </c>
      <c r="N286" s="63" t="s">
        <v>24</v>
      </c>
      <c r="O286" s="63" t="s">
        <v>34</v>
      </c>
      <c r="P286" s="63" t="s">
        <v>34</v>
      </c>
      <c r="Q286" s="63" t="s">
        <v>34</v>
      </c>
      <c r="R286" s="63" t="s">
        <v>34</v>
      </c>
    </row>
    <row r="287" spans="1:18">
      <c r="A287" s="8">
        <f t="shared" si="4"/>
        <v>283</v>
      </c>
      <c r="B287" s="81"/>
      <c r="C287" s="81"/>
      <c r="D287" s="82"/>
      <c r="E287" s="63" t="s">
        <v>6475</v>
      </c>
      <c r="F287" s="63" t="s">
        <v>36</v>
      </c>
      <c r="G287" s="63" t="s">
        <v>5929</v>
      </c>
      <c r="H287" s="63" t="s">
        <v>5929</v>
      </c>
      <c r="I287" s="63" t="s">
        <v>6476</v>
      </c>
      <c r="J287" s="63" t="s">
        <v>5929</v>
      </c>
      <c r="K287" s="63" t="s">
        <v>5929</v>
      </c>
      <c r="L287" s="63" t="s">
        <v>5929</v>
      </c>
      <c r="M287" s="63" t="s">
        <v>6477</v>
      </c>
      <c r="N287" s="63" t="s">
        <v>24</v>
      </c>
      <c r="O287" s="63" t="s">
        <v>39</v>
      </c>
      <c r="P287" s="63" t="s">
        <v>39</v>
      </c>
      <c r="Q287" s="63" t="s">
        <v>39</v>
      </c>
      <c r="R287" s="63" t="s">
        <v>39</v>
      </c>
    </row>
    <row r="288" spans="1:18">
      <c r="A288" s="8">
        <f t="shared" si="4"/>
        <v>284</v>
      </c>
      <c r="B288" s="81"/>
      <c r="C288" s="81"/>
      <c r="D288" s="82"/>
      <c r="E288" s="63" t="s">
        <v>6478</v>
      </c>
      <c r="F288" s="63" t="s">
        <v>36</v>
      </c>
      <c r="G288" s="63" t="s">
        <v>5929</v>
      </c>
      <c r="H288" s="63" t="s">
        <v>5929</v>
      </c>
      <c r="I288" s="63" t="s">
        <v>6479</v>
      </c>
      <c r="J288" s="63" t="s">
        <v>5929</v>
      </c>
      <c r="K288" s="63" t="s">
        <v>5929</v>
      </c>
      <c r="L288" s="63" t="s">
        <v>5929</v>
      </c>
      <c r="M288" s="63" t="s">
        <v>6480</v>
      </c>
      <c r="N288" s="63" t="s">
        <v>24</v>
      </c>
      <c r="O288" s="63" t="s">
        <v>43</v>
      </c>
      <c r="P288" s="63" t="s">
        <v>43</v>
      </c>
      <c r="Q288" s="63" t="s">
        <v>43</v>
      </c>
      <c r="R288" s="63" t="s">
        <v>43</v>
      </c>
    </row>
    <row r="289" spans="1:18">
      <c r="A289" s="8">
        <f t="shared" si="4"/>
        <v>285</v>
      </c>
      <c r="B289" s="81"/>
      <c r="C289" s="81"/>
      <c r="D289" s="82"/>
      <c r="E289" s="63" t="s">
        <v>6481</v>
      </c>
      <c r="F289" s="63" t="s">
        <v>36</v>
      </c>
      <c r="G289" s="63" t="s">
        <v>5929</v>
      </c>
      <c r="H289" s="63" t="s">
        <v>5929</v>
      </c>
      <c r="I289" s="63" t="s">
        <v>6482</v>
      </c>
      <c r="J289" s="63" t="s">
        <v>5929</v>
      </c>
      <c r="K289" s="63" t="s">
        <v>5929</v>
      </c>
      <c r="L289" s="63" t="s">
        <v>5929</v>
      </c>
      <c r="M289" s="63" t="s">
        <v>6483</v>
      </c>
      <c r="N289" s="63" t="s">
        <v>24</v>
      </c>
      <c r="O289" s="63" t="s">
        <v>47</v>
      </c>
      <c r="P289" s="63" t="s">
        <v>47</v>
      </c>
      <c r="Q289" s="63" t="s">
        <v>47</v>
      </c>
      <c r="R289" s="63" t="s">
        <v>47</v>
      </c>
    </row>
    <row r="290" spans="1:18">
      <c r="A290" s="8">
        <f t="shared" si="4"/>
        <v>286</v>
      </c>
      <c r="B290" s="81"/>
      <c r="C290" s="81"/>
      <c r="D290" s="82"/>
      <c r="E290" s="63" t="s">
        <v>6484</v>
      </c>
      <c r="F290" s="63" t="s">
        <v>36</v>
      </c>
      <c r="G290" s="63" t="s">
        <v>5929</v>
      </c>
      <c r="H290" s="63" t="s">
        <v>5929</v>
      </c>
      <c r="I290" s="63" t="s">
        <v>6485</v>
      </c>
      <c r="J290" s="63" t="s">
        <v>5929</v>
      </c>
      <c r="K290" s="63" t="s">
        <v>5929</v>
      </c>
      <c r="L290" s="63" t="s">
        <v>5929</v>
      </c>
      <c r="M290" s="63" t="s">
        <v>6486</v>
      </c>
      <c r="N290" s="63" t="s">
        <v>24</v>
      </c>
      <c r="O290" s="63" t="s">
        <v>51</v>
      </c>
      <c r="P290" s="63" t="s">
        <v>51</v>
      </c>
      <c r="Q290" s="63" t="s">
        <v>51</v>
      </c>
      <c r="R290" s="63" t="s">
        <v>51</v>
      </c>
    </row>
    <row r="291" spans="1:18">
      <c r="A291" s="8">
        <f t="shared" si="4"/>
        <v>287</v>
      </c>
      <c r="B291" s="81"/>
      <c r="C291" s="81"/>
      <c r="D291" s="82"/>
      <c r="E291" s="63" t="s">
        <v>6487</v>
      </c>
      <c r="F291" s="63" t="s">
        <v>36</v>
      </c>
      <c r="G291" s="63" t="s">
        <v>5929</v>
      </c>
      <c r="H291" s="63" t="s">
        <v>5929</v>
      </c>
      <c r="I291" s="63" t="s">
        <v>6488</v>
      </c>
      <c r="J291" s="63" t="s">
        <v>5929</v>
      </c>
      <c r="K291" s="63" t="s">
        <v>5929</v>
      </c>
      <c r="L291" s="63" t="s">
        <v>5929</v>
      </c>
      <c r="M291" s="63" t="s">
        <v>6489</v>
      </c>
      <c r="N291" s="63" t="s">
        <v>24</v>
      </c>
      <c r="O291" s="63" t="s">
        <v>55</v>
      </c>
      <c r="P291" s="63" t="s">
        <v>55</v>
      </c>
      <c r="Q291" s="63" t="s">
        <v>55</v>
      </c>
      <c r="R291" s="63" t="s">
        <v>55</v>
      </c>
    </row>
    <row r="292" spans="1:18">
      <c r="A292" s="8">
        <f t="shared" si="4"/>
        <v>288</v>
      </c>
      <c r="B292" s="81"/>
      <c r="C292" s="81"/>
      <c r="D292" s="82"/>
      <c r="E292" s="63" t="s">
        <v>6490</v>
      </c>
      <c r="F292" s="63" t="s">
        <v>36</v>
      </c>
      <c r="G292" s="63" t="s">
        <v>5929</v>
      </c>
      <c r="H292" s="63" t="s">
        <v>5929</v>
      </c>
      <c r="I292" s="63" t="s">
        <v>6491</v>
      </c>
      <c r="J292" s="63" t="s">
        <v>5929</v>
      </c>
      <c r="K292" s="63" t="s">
        <v>5929</v>
      </c>
      <c r="L292" s="63" t="s">
        <v>5929</v>
      </c>
      <c r="M292" s="63" t="s">
        <v>6492</v>
      </c>
      <c r="N292" s="63" t="s">
        <v>24</v>
      </c>
      <c r="O292" s="63" t="s">
        <v>59</v>
      </c>
      <c r="P292" s="63" t="s">
        <v>59</v>
      </c>
      <c r="Q292" s="63" t="s">
        <v>59</v>
      </c>
      <c r="R292" s="63" t="s">
        <v>59</v>
      </c>
    </row>
    <row r="293" spans="1:18">
      <c r="A293" s="8">
        <f t="shared" si="4"/>
        <v>289</v>
      </c>
      <c r="B293" s="81"/>
      <c r="C293" s="81"/>
      <c r="D293" s="82"/>
      <c r="E293" s="63" t="s">
        <v>6493</v>
      </c>
      <c r="F293" s="63" t="s">
        <v>36</v>
      </c>
      <c r="G293" s="63" t="s">
        <v>5929</v>
      </c>
      <c r="H293" s="63" t="s">
        <v>5929</v>
      </c>
      <c r="I293" s="63" t="s">
        <v>6494</v>
      </c>
      <c r="J293" s="63" t="s">
        <v>5929</v>
      </c>
      <c r="K293" s="63" t="s">
        <v>5929</v>
      </c>
      <c r="L293" s="63" t="s">
        <v>5929</v>
      </c>
      <c r="M293" s="63" t="s">
        <v>6495</v>
      </c>
      <c r="N293" s="63" t="s">
        <v>24</v>
      </c>
      <c r="O293" s="63" t="s">
        <v>25</v>
      </c>
      <c r="P293" s="63" t="s">
        <v>25</v>
      </c>
      <c r="Q293" s="63" t="s">
        <v>25</v>
      </c>
      <c r="R293" s="63" t="s">
        <v>25</v>
      </c>
    </row>
    <row r="294" spans="1:18">
      <c r="A294" s="8">
        <f t="shared" si="4"/>
        <v>290</v>
      </c>
      <c r="B294" s="81"/>
      <c r="C294" s="81"/>
      <c r="D294" s="82"/>
      <c r="E294" s="63" t="s">
        <v>6496</v>
      </c>
      <c r="F294" s="63" t="s">
        <v>36</v>
      </c>
      <c r="G294" s="63" t="s">
        <v>5929</v>
      </c>
      <c r="H294" s="63" t="s">
        <v>5929</v>
      </c>
      <c r="I294" s="63" t="s">
        <v>6497</v>
      </c>
      <c r="J294" s="63" t="s">
        <v>5929</v>
      </c>
      <c r="K294" s="63" t="s">
        <v>5929</v>
      </c>
      <c r="L294" s="63" t="s">
        <v>5929</v>
      </c>
      <c r="M294" s="63" t="s">
        <v>6498</v>
      </c>
      <c r="N294" s="63" t="s">
        <v>24</v>
      </c>
      <c r="O294" s="63" t="s">
        <v>29</v>
      </c>
      <c r="P294" s="63" t="s">
        <v>29</v>
      </c>
      <c r="Q294" s="63" t="s">
        <v>29</v>
      </c>
      <c r="R294" s="63" t="s">
        <v>29</v>
      </c>
    </row>
    <row r="295" spans="1:18">
      <c r="A295" s="8">
        <f t="shared" si="4"/>
        <v>291</v>
      </c>
      <c r="B295" s="81"/>
      <c r="C295" s="81"/>
      <c r="D295" s="82"/>
      <c r="E295" s="63" t="s">
        <v>6499</v>
      </c>
      <c r="F295" s="63" t="s">
        <v>36</v>
      </c>
      <c r="G295" s="63" t="s">
        <v>5929</v>
      </c>
      <c r="H295" s="63" t="s">
        <v>5929</v>
      </c>
      <c r="I295" s="63" t="s">
        <v>6500</v>
      </c>
      <c r="J295" s="63" t="s">
        <v>5929</v>
      </c>
      <c r="K295" s="63" t="s">
        <v>5929</v>
      </c>
      <c r="L295" s="63" t="s">
        <v>5929</v>
      </c>
      <c r="M295" s="63" t="s">
        <v>6501</v>
      </c>
      <c r="N295" s="63" t="s">
        <v>24</v>
      </c>
      <c r="O295" s="63" t="s">
        <v>34</v>
      </c>
      <c r="P295" s="63" t="s">
        <v>34</v>
      </c>
      <c r="Q295" s="63" t="s">
        <v>34</v>
      </c>
      <c r="R295" s="63" t="s">
        <v>34</v>
      </c>
    </row>
    <row r="296" spans="1:18">
      <c r="A296" s="8">
        <f t="shared" si="4"/>
        <v>292</v>
      </c>
      <c r="B296" s="81"/>
      <c r="C296" s="81"/>
      <c r="D296" s="82"/>
      <c r="E296" s="63" t="s">
        <v>6502</v>
      </c>
      <c r="F296" s="63" t="s">
        <v>36</v>
      </c>
      <c r="G296" s="63" t="s">
        <v>5929</v>
      </c>
      <c r="H296" s="63" t="s">
        <v>5929</v>
      </c>
      <c r="I296" s="63" t="s">
        <v>6503</v>
      </c>
      <c r="J296" s="63" t="s">
        <v>5929</v>
      </c>
      <c r="K296" s="63" t="s">
        <v>5929</v>
      </c>
      <c r="L296" s="63" t="s">
        <v>5929</v>
      </c>
      <c r="M296" s="63" t="s">
        <v>6504</v>
      </c>
      <c r="N296" s="63" t="s">
        <v>24</v>
      </c>
      <c r="O296" s="63" t="s">
        <v>39</v>
      </c>
      <c r="P296" s="63" t="s">
        <v>39</v>
      </c>
      <c r="Q296" s="63" t="s">
        <v>39</v>
      </c>
      <c r="R296" s="63" t="s">
        <v>39</v>
      </c>
    </row>
    <row r="297" spans="1:18">
      <c r="A297" s="8">
        <f t="shared" si="4"/>
        <v>293</v>
      </c>
      <c r="B297" s="81"/>
      <c r="C297" s="81"/>
      <c r="D297" s="82"/>
      <c r="E297" s="63" t="s">
        <v>6505</v>
      </c>
      <c r="F297" s="63" t="s">
        <v>36</v>
      </c>
      <c r="G297" s="63" t="s">
        <v>5929</v>
      </c>
      <c r="H297" s="63" t="s">
        <v>5929</v>
      </c>
      <c r="I297" s="63" t="s">
        <v>6506</v>
      </c>
      <c r="J297" s="63" t="s">
        <v>5929</v>
      </c>
      <c r="K297" s="63" t="s">
        <v>5929</v>
      </c>
      <c r="L297" s="63" t="s">
        <v>5929</v>
      </c>
      <c r="M297" s="63" t="s">
        <v>6507</v>
      </c>
      <c r="N297" s="63" t="s">
        <v>24</v>
      </c>
      <c r="O297" s="63" t="s">
        <v>43</v>
      </c>
      <c r="P297" s="63" t="s">
        <v>43</v>
      </c>
      <c r="Q297" s="63" t="s">
        <v>43</v>
      </c>
      <c r="R297" s="63" t="s">
        <v>43</v>
      </c>
    </row>
    <row r="298" spans="1:18">
      <c r="A298" s="8">
        <f t="shared" si="4"/>
        <v>294</v>
      </c>
      <c r="B298" s="81"/>
      <c r="C298" s="81"/>
      <c r="D298" s="82"/>
      <c r="E298" s="63" t="s">
        <v>6508</v>
      </c>
      <c r="F298" s="63" t="s">
        <v>36</v>
      </c>
      <c r="G298" s="63" t="s">
        <v>5929</v>
      </c>
      <c r="H298" s="63" t="s">
        <v>5929</v>
      </c>
      <c r="I298" s="63" t="s">
        <v>6509</v>
      </c>
      <c r="J298" s="63" t="s">
        <v>5929</v>
      </c>
      <c r="K298" s="63" t="s">
        <v>5929</v>
      </c>
      <c r="L298" s="63" t="s">
        <v>5929</v>
      </c>
      <c r="M298" s="63" t="s">
        <v>6510</v>
      </c>
      <c r="N298" s="63" t="s">
        <v>24</v>
      </c>
      <c r="O298" s="63" t="s">
        <v>47</v>
      </c>
      <c r="P298" s="63" t="s">
        <v>47</v>
      </c>
      <c r="Q298" s="63" t="s">
        <v>47</v>
      </c>
      <c r="R298" s="63" t="s">
        <v>47</v>
      </c>
    </row>
    <row r="299" spans="1:18">
      <c r="A299" s="8">
        <f t="shared" si="4"/>
        <v>295</v>
      </c>
      <c r="B299" s="81"/>
      <c r="C299" s="81"/>
      <c r="D299" s="82"/>
      <c r="E299" s="63" t="s">
        <v>6511</v>
      </c>
      <c r="F299" s="63" t="s">
        <v>36</v>
      </c>
      <c r="G299" s="63" t="s">
        <v>5929</v>
      </c>
      <c r="H299" s="63" t="s">
        <v>5929</v>
      </c>
      <c r="I299" s="63" t="s">
        <v>6512</v>
      </c>
      <c r="J299" s="63" t="s">
        <v>5929</v>
      </c>
      <c r="K299" s="63" t="s">
        <v>5929</v>
      </c>
      <c r="L299" s="63" t="s">
        <v>5929</v>
      </c>
      <c r="M299" s="63" t="s">
        <v>6513</v>
      </c>
      <c r="N299" s="63" t="s">
        <v>24</v>
      </c>
      <c r="O299" s="63" t="s">
        <v>51</v>
      </c>
      <c r="P299" s="63" t="s">
        <v>51</v>
      </c>
      <c r="Q299" s="63" t="s">
        <v>51</v>
      </c>
      <c r="R299" s="63" t="s">
        <v>51</v>
      </c>
    </row>
    <row r="300" spans="1:18">
      <c r="A300" s="8">
        <f t="shared" si="4"/>
        <v>296</v>
      </c>
      <c r="B300" s="81"/>
      <c r="C300" s="81"/>
      <c r="D300" s="82"/>
      <c r="E300" s="63" t="s">
        <v>6514</v>
      </c>
      <c r="F300" s="63" t="s">
        <v>36</v>
      </c>
      <c r="G300" s="63" t="s">
        <v>5929</v>
      </c>
      <c r="H300" s="63" t="s">
        <v>5929</v>
      </c>
      <c r="I300" s="63" t="s">
        <v>6515</v>
      </c>
      <c r="J300" s="63" t="s">
        <v>5929</v>
      </c>
      <c r="K300" s="63" t="s">
        <v>5929</v>
      </c>
      <c r="L300" s="63" t="s">
        <v>5929</v>
      </c>
      <c r="M300" s="63" t="s">
        <v>6516</v>
      </c>
      <c r="N300" s="63" t="s">
        <v>24</v>
      </c>
      <c r="O300" s="63" t="s">
        <v>55</v>
      </c>
      <c r="P300" s="63" t="s">
        <v>55</v>
      </c>
      <c r="Q300" s="63" t="s">
        <v>55</v>
      </c>
      <c r="R300" s="63" t="s">
        <v>55</v>
      </c>
    </row>
    <row r="301" spans="1:18">
      <c r="A301" s="8">
        <f t="shared" si="4"/>
        <v>297</v>
      </c>
      <c r="B301" s="81"/>
      <c r="C301" s="81"/>
      <c r="D301" s="82"/>
      <c r="E301" s="63" t="s">
        <v>6517</v>
      </c>
      <c r="F301" s="63" t="s">
        <v>36</v>
      </c>
      <c r="G301" s="63" t="s">
        <v>5929</v>
      </c>
      <c r="H301" s="63" t="s">
        <v>5929</v>
      </c>
      <c r="I301" s="63" t="s">
        <v>6518</v>
      </c>
      <c r="J301" s="63" t="s">
        <v>5929</v>
      </c>
      <c r="K301" s="63" t="s">
        <v>5929</v>
      </c>
      <c r="L301" s="63" t="s">
        <v>5929</v>
      </c>
      <c r="M301" s="63" t="s">
        <v>6519</v>
      </c>
      <c r="N301" s="63" t="s">
        <v>24</v>
      </c>
      <c r="O301" s="63" t="s">
        <v>59</v>
      </c>
      <c r="P301" s="63" t="s">
        <v>59</v>
      </c>
      <c r="Q301" s="63" t="s">
        <v>59</v>
      </c>
      <c r="R301" s="63" t="s">
        <v>59</v>
      </c>
    </row>
    <row r="302" spans="1:18">
      <c r="A302" s="8">
        <f t="shared" si="4"/>
        <v>298</v>
      </c>
      <c r="B302" s="81"/>
      <c r="C302" s="81"/>
      <c r="D302" s="82"/>
      <c r="E302" s="63" t="s">
        <v>6520</v>
      </c>
      <c r="F302" s="63" t="s">
        <v>36</v>
      </c>
      <c r="G302" s="63" t="s">
        <v>5929</v>
      </c>
      <c r="H302" s="63" t="s">
        <v>5929</v>
      </c>
      <c r="I302" s="63" t="s">
        <v>6521</v>
      </c>
      <c r="J302" s="63" t="s">
        <v>5929</v>
      </c>
      <c r="K302" s="63" t="s">
        <v>5929</v>
      </c>
      <c r="L302" s="63" t="s">
        <v>5929</v>
      </c>
      <c r="M302" s="63" t="s">
        <v>6522</v>
      </c>
      <c r="N302" s="63" t="s">
        <v>24</v>
      </c>
      <c r="O302" s="63" t="s">
        <v>25</v>
      </c>
      <c r="P302" s="63" t="s">
        <v>25</v>
      </c>
      <c r="Q302" s="63" t="s">
        <v>25</v>
      </c>
      <c r="R302" s="63" t="s">
        <v>25</v>
      </c>
    </row>
    <row r="303" spans="1:18">
      <c r="A303" s="8">
        <f t="shared" si="4"/>
        <v>299</v>
      </c>
      <c r="B303" s="81"/>
      <c r="C303" s="81"/>
      <c r="D303" s="82"/>
      <c r="E303" s="63" t="s">
        <v>6523</v>
      </c>
      <c r="F303" s="63" t="s">
        <v>36</v>
      </c>
      <c r="G303" s="63" t="s">
        <v>5929</v>
      </c>
      <c r="H303" s="63" t="s">
        <v>5929</v>
      </c>
      <c r="I303" s="63" t="s">
        <v>6524</v>
      </c>
      <c r="J303" s="63" t="s">
        <v>5929</v>
      </c>
      <c r="K303" s="63" t="s">
        <v>5929</v>
      </c>
      <c r="L303" s="63" t="s">
        <v>5929</v>
      </c>
      <c r="M303" s="63" t="s">
        <v>6525</v>
      </c>
      <c r="N303" s="63" t="s">
        <v>24</v>
      </c>
      <c r="O303" s="63" t="s">
        <v>29</v>
      </c>
      <c r="P303" s="63" t="s">
        <v>29</v>
      </c>
      <c r="Q303" s="63" t="s">
        <v>29</v>
      </c>
      <c r="R303" s="63" t="s">
        <v>29</v>
      </c>
    </row>
    <row r="304" spans="1:18">
      <c r="A304" s="8">
        <f t="shared" si="4"/>
        <v>300</v>
      </c>
      <c r="B304" s="81"/>
      <c r="C304" s="81"/>
      <c r="D304" s="82"/>
      <c r="E304" s="63" t="s">
        <v>6526</v>
      </c>
      <c r="F304" s="63" t="s">
        <v>36</v>
      </c>
      <c r="G304" s="63" t="s">
        <v>5929</v>
      </c>
      <c r="H304" s="63" t="s">
        <v>5929</v>
      </c>
      <c r="I304" s="63" t="s">
        <v>6527</v>
      </c>
      <c r="J304" s="63" t="s">
        <v>5929</v>
      </c>
      <c r="K304" s="63" t="s">
        <v>5929</v>
      </c>
      <c r="L304" s="63" t="s">
        <v>5929</v>
      </c>
      <c r="M304" s="63" t="s">
        <v>6528</v>
      </c>
      <c r="N304" s="63" t="s">
        <v>24</v>
      </c>
      <c r="O304" s="63" t="s">
        <v>34</v>
      </c>
      <c r="P304" s="63" t="s">
        <v>34</v>
      </c>
      <c r="Q304" s="63" t="s">
        <v>34</v>
      </c>
      <c r="R304" s="63" t="s">
        <v>34</v>
      </c>
    </row>
    <row r="305" spans="1:18">
      <c r="A305" s="8">
        <f t="shared" si="4"/>
        <v>301</v>
      </c>
      <c r="B305" s="81"/>
      <c r="C305" s="81"/>
      <c r="D305" s="82"/>
      <c r="E305" s="63" t="s">
        <v>6529</v>
      </c>
      <c r="F305" s="63" t="s">
        <v>36</v>
      </c>
      <c r="G305" s="63" t="s">
        <v>5929</v>
      </c>
      <c r="H305" s="63" t="s">
        <v>5929</v>
      </c>
      <c r="I305" s="63" t="s">
        <v>6530</v>
      </c>
      <c r="J305" s="63" t="s">
        <v>5929</v>
      </c>
      <c r="K305" s="63" t="s">
        <v>5929</v>
      </c>
      <c r="L305" s="63" t="s">
        <v>5929</v>
      </c>
      <c r="M305" s="63" t="s">
        <v>6531</v>
      </c>
      <c r="N305" s="63" t="s">
        <v>24</v>
      </c>
      <c r="O305" s="63" t="s">
        <v>39</v>
      </c>
      <c r="P305" s="63" t="s">
        <v>39</v>
      </c>
      <c r="Q305" s="63" t="s">
        <v>39</v>
      </c>
      <c r="R305" s="63" t="s">
        <v>39</v>
      </c>
    </row>
    <row r="306" spans="1:18">
      <c r="A306" s="8">
        <f t="shared" si="4"/>
        <v>302</v>
      </c>
      <c r="B306" s="81"/>
      <c r="C306" s="81"/>
      <c r="D306" s="82"/>
      <c r="E306" s="63" t="s">
        <v>6532</v>
      </c>
      <c r="F306" s="63" t="s">
        <v>36</v>
      </c>
      <c r="G306" s="63" t="s">
        <v>5929</v>
      </c>
      <c r="H306" s="63" t="s">
        <v>5929</v>
      </c>
      <c r="I306" s="63" t="s">
        <v>6533</v>
      </c>
      <c r="J306" s="63" t="s">
        <v>5929</v>
      </c>
      <c r="K306" s="63" t="s">
        <v>5929</v>
      </c>
      <c r="L306" s="63" t="s">
        <v>5929</v>
      </c>
      <c r="M306" s="63" t="s">
        <v>6534</v>
      </c>
      <c r="N306" s="63" t="s">
        <v>24</v>
      </c>
      <c r="O306" s="63" t="s">
        <v>43</v>
      </c>
      <c r="P306" s="63" t="s">
        <v>43</v>
      </c>
      <c r="Q306" s="63" t="s">
        <v>43</v>
      </c>
      <c r="R306" s="63" t="s">
        <v>43</v>
      </c>
    </row>
    <row r="307" spans="1:18">
      <c r="A307" s="8">
        <f t="shared" si="4"/>
        <v>303</v>
      </c>
      <c r="B307" s="81"/>
      <c r="C307" s="81"/>
      <c r="D307" s="82"/>
      <c r="E307" s="63" t="s">
        <v>6535</v>
      </c>
      <c r="F307" s="63" t="s">
        <v>36</v>
      </c>
      <c r="G307" s="63" t="s">
        <v>5929</v>
      </c>
      <c r="H307" s="63" t="s">
        <v>5929</v>
      </c>
      <c r="I307" s="63" t="s">
        <v>6536</v>
      </c>
      <c r="J307" s="63" t="s">
        <v>5929</v>
      </c>
      <c r="K307" s="63" t="s">
        <v>5929</v>
      </c>
      <c r="L307" s="63" t="s">
        <v>5929</v>
      </c>
      <c r="M307" s="63" t="s">
        <v>6537</v>
      </c>
      <c r="N307" s="63" t="s">
        <v>24</v>
      </c>
      <c r="O307" s="63" t="s">
        <v>47</v>
      </c>
      <c r="P307" s="63" t="s">
        <v>47</v>
      </c>
      <c r="Q307" s="63" t="s">
        <v>47</v>
      </c>
      <c r="R307" s="63" t="s">
        <v>47</v>
      </c>
    </row>
    <row r="308" spans="1:18">
      <c r="A308" s="8">
        <f t="shared" si="4"/>
        <v>304</v>
      </c>
      <c r="B308" s="81"/>
      <c r="C308" s="81"/>
      <c r="D308" s="82"/>
      <c r="E308" s="63" t="s">
        <v>6538</v>
      </c>
      <c r="F308" s="63" t="s">
        <v>36</v>
      </c>
      <c r="G308" s="63" t="s">
        <v>5929</v>
      </c>
      <c r="H308" s="63" t="s">
        <v>5929</v>
      </c>
      <c r="I308" s="63" t="s">
        <v>6539</v>
      </c>
      <c r="J308" s="63" t="s">
        <v>5929</v>
      </c>
      <c r="K308" s="63" t="s">
        <v>5929</v>
      </c>
      <c r="L308" s="63" t="s">
        <v>5929</v>
      </c>
      <c r="M308" s="63" t="s">
        <v>6540</v>
      </c>
      <c r="N308" s="63" t="s">
        <v>24</v>
      </c>
      <c r="O308" s="63" t="s">
        <v>51</v>
      </c>
      <c r="P308" s="63" t="s">
        <v>51</v>
      </c>
      <c r="Q308" s="63" t="s">
        <v>51</v>
      </c>
      <c r="R308" s="63" t="s">
        <v>51</v>
      </c>
    </row>
    <row r="309" spans="1:18">
      <c r="A309" s="8">
        <f t="shared" si="4"/>
        <v>305</v>
      </c>
      <c r="B309" s="81"/>
      <c r="C309" s="81"/>
      <c r="D309" s="82"/>
      <c r="E309" s="63" t="s">
        <v>6541</v>
      </c>
      <c r="F309" s="63" t="s">
        <v>36</v>
      </c>
      <c r="G309" s="63" t="s">
        <v>5929</v>
      </c>
      <c r="H309" s="63" t="s">
        <v>5929</v>
      </c>
      <c r="I309" s="63" t="s">
        <v>6542</v>
      </c>
      <c r="J309" s="63" t="s">
        <v>5929</v>
      </c>
      <c r="K309" s="63" t="s">
        <v>5929</v>
      </c>
      <c r="L309" s="63" t="s">
        <v>5929</v>
      </c>
      <c r="M309" s="63" t="s">
        <v>6543</v>
      </c>
      <c r="N309" s="63" t="s">
        <v>24</v>
      </c>
      <c r="O309" s="63" t="s">
        <v>55</v>
      </c>
      <c r="P309" s="63" t="s">
        <v>55</v>
      </c>
      <c r="Q309" s="63" t="s">
        <v>55</v>
      </c>
      <c r="R309" s="63" t="s">
        <v>55</v>
      </c>
    </row>
    <row r="310" spans="1:18">
      <c r="A310" s="8">
        <f t="shared" si="4"/>
        <v>306</v>
      </c>
      <c r="B310" s="81"/>
      <c r="C310" s="81"/>
      <c r="D310" s="82"/>
      <c r="E310" s="63" t="s">
        <v>6544</v>
      </c>
      <c r="F310" s="63" t="s">
        <v>36</v>
      </c>
      <c r="G310" s="63" t="s">
        <v>5929</v>
      </c>
      <c r="H310" s="63" t="s">
        <v>5929</v>
      </c>
      <c r="I310" s="63" t="s">
        <v>6545</v>
      </c>
      <c r="J310" s="63" t="s">
        <v>5929</v>
      </c>
      <c r="K310" s="63" t="s">
        <v>5929</v>
      </c>
      <c r="L310" s="63" t="s">
        <v>5929</v>
      </c>
      <c r="M310" s="63" t="s">
        <v>6546</v>
      </c>
      <c r="N310" s="63" t="s">
        <v>24</v>
      </c>
      <c r="O310" s="63" t="s">
        <v>59</v>
      </c>
      <c r="P310" s="63" t="s">
        <v>59</v>
      </c>
      <c r="Q310" s="63" t="s">
        <v>59</v>
      </c>
      <c r="R310" s="63" t="s">
        <v>59</v>
      </c>
    </row>
    <row r="311" spans="1:18">
      <c r="A311" s="8">
        <f t="shared" si="4"/>
        <v>307</v>
      </c>
      <c r="B311" s="81"/>
      <c r="C311" s="81"/>
      <c r="D311" s="82"/>
      <c r="E311" s="63" t="s">
        <v>6547</v>
      </c>
      <c r="F311" s="63" t="s">
        <v>36</v>
      </c>
      <c r="G311" s="63" t="s">
        <v>5929</v>
      </c>
      <c r="H311" s="63" t="s">
        <v>5929</v>
      </c>
      <c r="I311" s="63" t="s">
        <v>6548</v>
      </c>
      <c r="J311" s="63" t="s">
        <v>5929</v>
      </c>
      <c r="K311" s="63" t="s">
        <v>5929</v>
      </c>
      <c r="L311" s="63" t="s">
        <v>5929</v>
      </c>
      <c r="M311" s="63" t="s">
        <v>6549</v>
      </c>
      <c r="N311" s="63" t="s">
        <v>24</v>
      </c>
      <c r="O311" s="63" t="s">
        <v>25</v>
      </c>
      <c r="P311" s="63" t="s">
        <v>25</v>
      </c>
      <c r="Q311" s="63" t="s">
        <v>25</v>
      </c>
      <c r="R311" s="63" t="s">
        <v>25</v>
      </c>
    </row>
    <row r="312" spans="1:18">
      <c r="A312" s="8">
        <f t="shared" si="4"/>
        <v>308</v>
      </c>
      <c r="B312" s="81"/>
      <c r="C312" s="81"/>
      <c r="D312" s="82"/>
      <c r="E312" s="63" t="s">
        <v>6550</v>
      </c>
      <c r="F312" s="63" t="s">
        <v>36</v>
      </c>
      <c r="G312" s="63" t="s">
        <v>5929</v>
      </c>
      <c r="H312" s="63" t="s">
        <v>5929</v>
      </c>
      <c r="I312" s="63" t="s">
        <v>6551</v>
      </c>
      <c r="J312" s="63" t="s">
        <v>5929</v>
      </c>
      <c r="K312" s="63" t="s">
        <v>5929</v>
      </c>
      <c r="L312" s="63" t="s">
        <v>5929</v>
      </c>
      <c r="M312" s="63" t="s">
        <v>6552</v>
      </c>
      <c r="N312" s="63" t="s">
        <v>24</v>
      </c>
      <c r="O312" s="63" t="s">
        <v>29</v>
      </c>
      <c r="P312" s="63" t="s">
        <v>29</v>
      </c>
      <c r="Q312" s="63" t="s">
        <v>29</v>
      </c>
      <c r="R312" s="63" t="s">
        <v>29</v>
      </c>
    </row>
    <row r="313" spans="1:18">
      <c r="A313" s="8">
        <f t="shared" si="4"/>
        <v>309</v>
      </c>
      <c r="B313" s="81"/>
      <c r="C313" s="81"/>
      <c r="D313" s="82"/>
      <c r="E313" s="63" t="s">
        <v>6553</v>
      </c>
      <c r="F313" s="63" t="s">
        <v>36</v>
      </c>
      <c r="G313" s="63" t="s">
        <v>5929</v>
      </c>
      <c r="H313" s="63" t="s">
        <v>5929</v>
      </c>
      <c r="I313" s="63" t="s">
        <v>6554</v>
      </c>
      <c r="J313" s="63" t="s">
        <v>5929</v>
      </c>
      <c r="K313" s="63" t="s">
        <v>5929</v>
      </c>
      <c r="L313" s="63" t="s">
        <v>5929</v>
      </c>
      <c r="M313" s="63" t="s">
        <v>6555</v>
      </c>
      <c r="N313" s="63" t="s">
        <v>24</v>
      </c>
      <c r="O313" s="63" t="s">
        <v>34</v>
      </c>
      <c r="P313" s="63" t="s">
        <v>34</v>
      </c>
      <c r="Q313" s="63" t="s">
        <v>34</v>
      </c>
      <c r="R313" s="63" t="s">
        <v>34</v>
      </c>
    </row>
    <row r="314" spans="1:18">
      <c r="A314" s="8">
        <f t="shared" si="4"/>
        <v>310</v>
      </c>
      <c r="B314" s="81"/>
      <c r="C314" s="81"/>
      <c r="D314" s="82"/>
      <c r="E314" s="63" t="s">
        <v>6556</v>
      </c>
      <c r="F314" s="63" t="s">
        <v>36</v>
      </c>
      <c r="G314" s="63" t="s">
        <v>5929</v>
      </c>
      <c r="H314" s="63" t="s">
        <v>5929</v>
      </c>
      <c r="I314" s="63" t="s">
        <v>6557</v>
      </c>
      <c r="J314" s="63" t="s">
        <v>5929</v>
      </c>
      <c r="K314" s="63" t="s">
        <v>5929</v>
      </c>
      <c r="L314" s="63" t="s">
        <v>5929</v>
      </c>
      <c r="M314" s="63" t="s">
        <v>6558</v>
      </c>
      <c r="N314" s="63" t="s">
        <v>24</v>
      </c>
      <c r="O314" s="63" t="s">
        <v>39</v>
      </c>
      <c r="P314" s="63" t="s">
        <v>39</v>
      </c>
      <c r="Q314" s="63" t="s">
        <v>39</v>
      </c>
      <c r="R314" s="63" t="s">
        <v>39</v>
      </c>
    </row>
    <row r="315" spans="1:18">
      <c r="A315" s="8">
        <f t="shared" si="4"/>
        <v>311</v>
      </c>
      <c r="B315" s="81"/>
      <c r="C315" s="81"/>
      <c r="D315" s="82"/>
      <c r="E315" s="63" t="s">
        <v>6559</v>
      </c>
      <c r="F315" s="63" t="s">
        <v>36</v>
      </c>
      <c r="G315" s="63" t="s">
        <v>5929</v>
      </c>
      <c r="H315" s="63" t="s">
        <v>5929</v>
      </c>
      <c r="I315" s="63" t="s">
        <v>6560</v>
      </c>
      <c r="J315" s="63" t="s">
        <v>5929</v>
      </c>
      <c r="K315" s="63" t="s">
        <v>5929</v>
      </c>
      <c r="L315" s="63" t="s">
        <v>5929</v>
      </c>
      <c r="M315" s="63" t="s">
        <v>6561</v>
      </c>
      <c r="N315" s="63" t="s">
        <v>24</v>
      </c>
      <c r="O315" s="63" t="s">
        <v>43</v>
      </c>
      <c r="P315" s="63" t="s">
        <v>43</v>
      </c>
      <c r="Q315" s="63" t="s">
        <v>43</v>
      </c>
      <c r="R315" s="63" t="s">
        <v>43</v>
      </c>
    </row>
    <row r="316" spans="1:18">
      <c r="A316" s="8">
        <f t="shared" si="4"/>
        <v>312</v>
      </c>
      <c r="B316" s="81"/>
      <c r="C316" s="81"/>
      <c r="D316" s="82"/>
      <c r="E316" s="63" t="s">
        <v>6562</v>
      </c>
      <c r="F316" s="63" t="s">
        <v>36</v>
      </c>
      <c r="G316" s="63" t="s">
        <v>5929</v>
      </c>
      <c r="H316" s="63" t="s">
        <v>5929</v>
      </c>
      <c r="I316" s="63" t="s">
        <v>6563</v>
      </c>
      <c r="J316" s="63" t="s">
        <v>5929</v>
      </c>
      <c r="K316" s="63" t="s">
        <v>5929</v>
      </c>
      <c r="L316" s="63" t="s">
        <v>5929</v>
      </c>
      <c r="M316" s="63" t="s">
        <v>6564</v>
      </c>
      <c r="N316" s="63" t="s">
        <v>24</v>
      </c>
      <c r="O316" s="63" t="s">
        <v>47</v>
      </c>
      <c r="P316" s="63" t="s">
        <v>47</v>
      </c>
      <c r="Q316" s="63" t="s">
        <v>47</v>
      </c>
      <c r="R316" s="63" t="s">
        <v>47</v>
      </c>
    </row>
    <row r="317" spans="1:18">
      <c r="A317" s="8">
        <f t="shared" si="4"/>
        <v>313</v>
      </c>
      <c r="B317" s="81"/>
      <c r="C317" s="81"/>
      <c r="D317" s="82"/>
      <c r="E317" s="63" t="s">
        <v>6565</v>
      </c>
      <c r="F317" s="63" t="s">
        <v>36</v>
      </c>
      <c r="G317" s="63" t="s">
        <v>5929</v>
      </c>
      <c r="H317" s="63" t="s">
        <v>5929</v>
      </c>
      <c r="I317" s="63" t="s">
        <v>6566</v>
      </c>
      <c r="J317" s="63" t="s">
        <v>5929</v>
      </c>
      <c r="K317" s="63" t="s">
        <v>5929</v>
      </c>
      <c r="L317" s="63" t="s">
        <v>5929</v>
      </c>
      <c r="M317" s="63" t="s">
        <v>6567</v>
      </c>
      <c r="N317" s="63" t="s">
        <v>24</v>
      </c>
      <c r="O317" s="63" t="s">
        <v>51</v>
      </c>
      <c r="P317" s="63" t="s">
        <v>51</v>
      </c>
      <c r="Q317" s="63" t="s">
        <v>51</v>
      </c>
      <c r="R317" s="63" t="s">
        <v>51</v>
      </c>
    </row>
    <row r="318" spans="1:18">
      <c r="A318" s="8">
        <f t="shared" si="4"/>
        <v>314</v>
      </c>
      <c r="B318" s="81"/>
      <c r="C318" s="81"/>
      <c r="D318" s="82"/>
      <c r="E318" s="63" t="s">
        <v>6568</v>
      </c>
      <c r="F318" s="63" t="s">
        <v>36</v>
      </c>
      <c r="G318" s="63" t="s">
        <v>5929</v>
      </c>
      <c r="H318" s="63" t="s">
        <v>5929</v>
      </c>
      <c r="I318" s="63" t="s">
        <v>6569</v>
      </c>
      <c r="J318" s="63" t="s">
        <v>5929</v>
      </c>
      <c r="K318" s="63" t="s">
        <v>5929</v>
      </c>
      <c r="L318" s="63" t="s">
        <v>5929</v>
      </c>
      <c r="M318" s="63" t="s">
        <v>6570</v>
      </c>
      <c r="N318" s="63" t="s">
        <v>24</v>
      </c>
      <c r="O318" s="63" t="s">
        <v>55</v>
      </c>
      <c r="P318" s="63" t="s">
        <v>55</v>
      </c>
      <c r="Q318" s="63" t="s">
        <v>55</v>
      </c>
      <c r="R318" s="63" t="s">
        <v>55</v>
      </c>
    </row>
    <row r="319" spans="1:18">
      <c r="A319" s="8">
        <f t="shared" si="4"/>
        <v>315</v>
      </c>
      <c r="B319" s="81"/>
      <c r="C319" s="81"/>
      <c r="D319" s="82"/>
      <c r="E319" s="63" t="s">
        <v>6571</v>
      </c>
      <c r="F319" s="63" t="s">
        <v>36</v>
      </c>
      <c r="G319" s="63" t="s">
        <v>5929</v>
      </c>
      <c r="H319" s="63" t="s">
        <v>5929</v>
      </c>
      <c r="I319" s="63" t="s">
        <v>6572</v>
      </c>
      <c r="J319" s="63" t="s">
        <v>5929</v>
      </c>
      <c r="K319" s="63" t="s">
        <v>5929</v>
      </c>
      <c r="L319" s="63" t="s">
        <v>5929</v>
      </c>
      <c r="M319" s="63" t="s">
        <v>6573</v>
      </c>
      <c r="N319" s="63" t="s">
        <v>24</v>
      </c>
      <c r="O319" s="63" t="s">
        <v>59</v>
      </c>
      <c r="P319" s="63" t="s">
        <v>59</v>
      </c>
      <c r="Q319" s="63" t="s">
        <v>59</v>
      </c>
      <c r="R319" s="63" t="s">
        <v>59</v>
      </c>
    </row>
    <row r="320" spans="1:18">
      <c r="A320" s="8">
        <f t="shared" si="4"/>
        <v>316</v>
      </c>
      <c r="B320" s="81"/>
      <c r="C320" s="81"/>
      <c r="D320" s="82"/>
      <c r="E320" s="63" t="s">
        <v>6574</v>
      </c>
      <c r="F320" s="63" t="s">
        <v>36</v>
      </c>
      <c r="G320" s="63" t="s">
        <v>5929</v>
      </c>
      <c r="H320" s="63" t="s">
        <v>5929</v>
      </c>
      <c r="I320" s="63" t="s">
        <v>6575</v>
      </c>
      <c r="J320" s="63" t="s">
        <v>5929</v>
      </c>
      <c r="K320" s="63" t="s">
        <v>5929</v>
      </c>
      <c r="L320" s="63" t="s">
        <v>5929</v>
      </c>
      <c r="M320" s="63" t="s">
        <v>6576</v>
      </c>
      <c r="N320" s="63" t="s">
        <v>24</v>
      </c>
      <c r="O320" s="63" t="s">
        <v>25</v>
      </c>
      <c r="P320" s="63" t="s">
        <v>25</v>
      </c>
      <c r="Q320" s="63" t="s">
        <v>25</v>
      </c>
      <c r="R320" s="63" t="s">
        <v>25</v>
      </c>
    </row>
    <row r="321" spans="1:18">
      <c r="A321" s="8">
        <f t="shared" si="4"/>
        <v>317</v>
      </c>
      <c r="B321" s="81"/>
      <c r="C321" s="81"/>
      <c r="D321" s="82"/>
      <c r="E321" s="63" t="s">
        <v>6577</v>
      </c>
      <c r="F321" s="63" t="s">
        <v>36</v>
      </c>
      <c r="G321" s="63" t="s">
        <v>5929</v>
      </c>
      <c r="H321" s="63" t="s">
        <v>5929</v>
      </c>
      <c r="I321" s="63" t="s">
        <v>6578</v>
      </c>
      <c r="J321" s="63" t="s">
        <v>5929</v>
      </c>
      <c r="K321" s="63" t="s">
        <v>5929</v>
      </c>
      <c r="L321" s="63" t="s">
        <v>5929</v>
      </c>
      <c r="M321" s="63" t="s">
        <v>6579</v>
      </c>
      <c r="N321" s="63" t="s">
        <v>24</v>
      </c>
      <c r="O321" s="63" t="s">
        <v>29</v>
      </c>
      <c r="P321" s="63" t="s">
        <v>29</v>
      </c>
      <c r="Q321" s="63" t="s">
        <v>29</v>
      </c>
      <c r="R321" s="63" t="s">
        <v>29</v>
      </c>
    </row>
    <row r="322" spans="1:18">
      <c r="A322" s="8">
        <f t="shared" si="4"/>
        <v>318</v>
      </c>
      <c r="B322" s="81"/>
      <c r="C322" s="81"/>
      <c r="D322" s="82"/>
      <c r="E322" s="63" t="s">
        <v>6580</v>
      </c>
      <c r="F322" s="63" t="s">
        <v>36</v>
      </c>
      <c r="G322" s="63" t="s">
        <v>5929</v>
      </c>
      <c r="H322" s="63" t="s">
        <v>5929</v>
      </c>
      <c r="I322" s="63" t="s">
        <v>6581</v>
      </c>
      <c r="J322" s="63" t="s">
        <v>5929</v>
      </c>
      <c r="K322" s="63" t="s">
        <v>5929</v>
      </c>
      <c r="L322" s="63" t="s">
        <v>5929</v>
      </c>
      <c r="M322" s="63" t="s">
        <v>6582</v>
      </c>
      <c r="N322" s="63" t="s">
        <v>24</v>
      </c>
      <c r="O322" s="63" t="s">
        <v>34</v>
      </c>
      <c r="P322" s="63" t="s">
        <v>34</v>
      </c>
      <c r="Q322" s="63" t="s">
        <v>34</v>
      </c>
      <c r="R322" s="63" t="s">
        <v>34</v>
      </c>
    </row>
    <row r="323" spans="1:18">
      <c r="A323" s="8">
        <f t="shared" si="4"/>
        <v>319</v>
      </c>
      <c r="B323" s="81"/>
      <c r="C323" s="81"/>
      <c r="D323" s="82"/>
      <c r="E323" s="63" t="s">
        <v>6583</v>
      </c>
      <c r="F323" s="63" t="s">
        <v>36</v>
      </c>
      <c r="G323" s="63" t="s">
        <v>5929</v>
      </c>
      <c r="H323" s="63" t="s">
        <v>5929</v>
      </c>
      <c r="I323" s="63" t="s">
        <v>6584</v>
      </c>
      <c r="J323" s="63" t="s">
        <v>5929</v>
      </c>
      <c r="K323" s="63" t="s">
        <v>5929</v>
      </c>
      <c r="L323" s="63" t="s">
        <v>5929</v>
      </c>
      <c r="M323" s="63" t="s">
        <v>6585</v>
      </c>
      <c r="N323" s="63" t="s">
        <v>24</v>
      </c>
      <c r="O323" s="63" t="s">
        <v>39</v>
      </c>
      <c r="P323" s="63" t="s">
        <v>39</v>
      </c>
      <c r="Q323" s="63" t="s">
        <v>39</v>
      </c>
      <c r="R323" s="63" t="s">
        <v>39</v>
      </c>
    </row>
    <row r="324" spans="1:18">
      <c r="A324" s="8">
        <f t="shared" si="4"/>
        <v>320</v>
      </c>
      <c r="B324" s="81"/>
      <c r="C324" s="81"/>
      <c r="D324" s="82"/>
      <c r="E324" s="63" t="s">
        <v>6586</v>
      </c>
      <c r="F324" s="63" t="s">
        <v>36</v>
      </c>
      <c r="G324" s="63" t="s">
        <v>5929</v>
      </c>
      <c r="H324" s="63" t="s">
        <v>5929</v>
      </c>
      <c r="I324" s="63" t="s">
        <v>6587</v>
      </c>
      <c r="J324" s="63" t="s">
        <v>5929</v>
      </c>
      <c r="K324" s="63" t="s">
        <v>5929</v>
      </c>
      <c r="L324" s="63" t="s">
        <v>5929</v>
      </c>
      <c r="M324" s="63" t="s">
        <v>6588</v>
      </c>
      <c r="N324" s="63" t="s">
        <v>24</v>
      </c>
      <c r="O324" s="63" t="s">
        <v>43</v>
      </c>
      <c r="P324" s="63" t="s">
        <v>43</v>
      </c>
      <c r="Q324" s="63" t="s">
        <v>43</v>
      </c>
      <c r="R324" s="63" t="s">
        <v>43</v>
      </c>
    </row>
    <row r="325" spans="1:18">
      <c r="A325" s="8">
        <f t="shared" si="4"/>
        <v>321</v>
      </c>
      <c r="B325" s="81"/>
      <c r="C325" s="81"/>
      <c r="D325" s="82"/>
      <c r="E325" s="63" t="s">
        <v>6589</v>
      </c>
      <c r="F325" s="63" t="s">
        <v>36</v>
      </c>
      <c r="G325" s="63" t="s">
        <v>5929</v>
      </c>
      <c r="H325" s="63" t="s">
        <v>5929</v>
      </c>
      <c r="I325" s="63" t="s">
        <v>6590</v>
      </c>
      <c r="J325" s="63" t="s">
        <v>5929</v>
      </c>
      <c r="K325" s="63" t="s">
        <v>5929</v>
      </c>
      <c r="L325" s="63" t="s">
        <v>5929</v>
      </c>
      <c r="M325" s="63" t="s">
        <v>6591</v>
      </c>
      <c r="N325" s="63" t="s">
        <v>24</v>
      </c>
      <c r="O325" s="63" t="s">
        <v>47</v>
      </c>
      <c r="P325" s="63" t="s">
        <v>47</v>
      </c>
      <c r="Q325" s="63" t="s">
        <v>47</v>
      </c>
      <c r="R325" s="63" t="s">
        <v>47</v>
      </c>
    </row>
    <row r="326" spans="1:18">
      <c r="A326" s="8">
        <f t="shared" si="4"/>
        <v>322</v>
      </c>
      <c r="B326" s="81"/>
      <c r="C326" s="81"/>
      <c r="D326" s="82"/>
      <c r="E326" s="63" t="s">
        <v>6592</v>
      </c>
      <c r="F326" s="63" t="s">
        <v>36</v>
      </c>
      <c r="G326" s="63" t="s">
        <v>5929</v>
      </c>
      <c r="H326" s="63" t="s">
        <v>5929</v>
      </c>
      <c r="I326" s="63" t="s">
        <v>6593</v>
      </c>
      <c r="J326" s="63" t="s">
        <v>5929</v>
      </c>
      <c r="K326" s="63" t="s">
        <v>5929</v>
      </c>
      <c r="L326" s="63" t="s">
        <v>5929</v>
      </c>
      <c r="M326" s="63" t="s">
        <v>6594</v>
      </c>
      <c r="N326" s="63" t="s">
        <v>24</v>
      </c>
      <c r="O326" s="63" t="s">
        <v>51</v>
      </c>
      <c r="P326" s="63" t="s">
        <v>51</v>
      </c>
      <c r="Q326" s="63" t="s">
        <v>51</v>
      </c>
      <c r="R326" s="63" t="s">
        <v>51</v>
      </c>
    </row>
    <row r="327" spans="1:18">
      <c r="A327" s="8">
        <f t="shared" ref="A327:A390" si="5">ROW()-4</f>
        <v>323</v>
      </c>
      <c r="B327" s="81"/>
      <c r="C327" s="81"/>
      <c r="D327" s="82"/>
      <c r="E327" s="63" t="s">
        <v>6595</v>
      </c>
      <c r="F327" s="63" t="s">
        <v>36</v>
      </c>
      <c r="G327" s="63" t="s">
        <v>5929</v>
      </c>
      <c r="H327" s="63" t="s">
        <v>5929</v>
      </c>
      <c r="I327" s="63" t="s">
        <v>6596</v>
      </c>
      <c r="J327" s="63" t="s">
        <v>5929</v>
      </c>
      <c r="K327" s="63" t="s">
        <v>5929</v>
      </c>
      <c r="L327" s="63" t="s">
        <v>5929</v>
      </c>
      <c r="M327" s="63" t="s">
        <v>6597</v>
      </c>
      <c r="N327" s="63" t="s">
        <v>24</v>
      </c>
      <c r="O327" s="63" t="s">
        <v>55</v>
      </c>
      <c r="P327" s="63" t="s">
        <v>55</v>
      </c>
      <c r="Q327" s="63" t="s">
        <v>55</v>
      </c>
      <c r="R327" s="63" t="s">
        <v>55</v>
      </c>
    </row>
    <row r="328" spans="1:18">
      <c r="A328" s="8">
        <f t="shared" si="5"/>
        <v>324</v>
      </c>
      <c r="B328" s="81"/>
      <c r="C328" s="81"/>
      <c r="D328" s="82"/>
      <c r="E328" s="63" t="s">
        <v>6598</v>
      </c>
      <c r="F328" s="63" t="s">
        <v>36</v>
      </c>
      <c r="G328" s="63" t="s">
        <v>5929</v>
      </c>
      <c r="H328" s="63" t="s">
        <v>5929</v>
      </c>
      <c r="I328" s="63" t="s">
        <v>6599</v>
      </c>
      <c r="J328" s="63" t="s">
        <v>5929</v>
      </c>
      <c r="K328" s="63" t="s">
        <v>5929</v>
      </c>
      <c r="L328" s="63" t="s">
        <v>5929</v>
      </c>
      <c r="M328" s="63" t="s">
        <v>6600</v>
      </c>
      <c r="N328" s="63" t="s">
        <v>24</v>
      </c>
      <c r="O328" s="63" t="s">
        <v>59</v>
      </c>
      <c r="P328" s="63" t="s">
        <v>59</v>
      </c>
      <c r="Q328" s="63" t="s">
        <v>59</v>
      </c>
      <c r="R328" s="63" t="s">
        <v>59</v>
      </c>
    </row>
    <row r="329" spans="1:18">
      <c r="A329" s="8">
        <f t="shared" si="5"/>
        <v>325</v>
      </c>
      <c r="B329" s="81"/>
      <c r="C329" s="81"/>
      <c r="D329" s="82"/>
      <c r="E329" s="63" t="s">
        <v>6601</v>
      </c>
      <c r="F329" s="63" t="s">
        <v>36</v>
      </c>
      <c r="G329" s="63" t="s">
        <v>5929</v>
      </c>
      <c r="H329" s="63" t="s">
        <v>5929</v>
      </c>
      <c r="I329" s="63" t="s">
        <v>6602</v>
      </c>
      <c r="J329" s="63" t="s">
        <v>5929</v>
      </c>
      <c r="K329" s="63" t="s">
        <v>5929</v>
      </c>
      <c r="L329" s="63" t="s">
        <v>5929</v>
      </c>
      <c r="M329" s="63" t="s">
        <v>6603</v>
      </c>
      <c r="N329" s="63" t="s">
        <v>24</v>
      </c>
      <c r="O329" s="63" t="s">
        <v>25</v>
      </c>
      <c r="P329" s="63" t="s">
        <v>25</v>
      </c>
      <c r="Q329" s="63" t="s">
        <v>25</v>
      </c>
      <c r="R329" s="63" t="s">
        <v>25</v>
      </c>
    </row>
    <row r="330" spans="1:18">
      <c r="A330" s="8">
        <f t="shared" si="5"/>
        <v>326</v>
      </c>
      <c r="B330" s="81"/>
      <c r="C330" s="81"/>
      <c r="D330" s="82"/>
      <c r="E330" s="63" t="s">
        <v>6604</v>
      </c>
      <c r="F330" s="63" t="s">
        <v>36</v>
      </c>
      <c r="G330" s="63" t="s">
        <v>5929</v>
      </c>
      <c r="H330" s="63" t="s">
        <v>5929</v>
      </c>
      <c r="I330" s="63" t="s">
        <v>6605</v>
      </c>
      <c r="J330" s="63" t="s">
        <v>5929</v>
      </c>
      <c r="K330" s="63" t="s">
        <v>5929</v>
      </c>
      <c r="L330" s="63" t="s">
        <v>5929</v>
      </c>
      <c r="M330" s="63" t="s">
        <v>6606</v>
      </c>
      <c r="N330" s="63" t="s">
        <v>24</v>
      </c>
      <c r="O330" s="63" t="s">
        <v>29</v>
      </c>
      <c r="P330" s="63" t="s">
        <v>29</v>
      </c>
      <c r="Q330" s="63" t="s">
        <v>29</v>
      </c>
      <c r="R330" s="63" t="s">
        <v>29</v>
      </c>
    </row>
    <row r="331" spans="1:18">
      <c r="A331" s="8">
        <f t="shared" si="5"/>
        <v>327</v>
      </c>
      <c r="B331" s="81"/>
      <c r="C331" s="81"/>
      <c r="D331" s="82"/>
      <c r="E331" s="63" t="s">
        <v>6607</v>
      </c>
      <c r="F331" s="63" t="s">
        <v>36</v>
      </c>
      <c r="G331" s="63" t="s">
        <v>5929</v>
      </c>
      <c r="H331" s="63" t="s">
        <v>5929</v>
      </c>
      <c r="I331" s="63" t="s">
        <v>6608</v>
      </c>
      <c r="J331" s="63" t="s">
        <v>5929</v>
      </c>
      <c r="K331" s="63" t="s">
        <v>5929</v>
      </c>
      <c r="L331" s="63" t="s">
        <v>5929</v>
      </c>
      <c r="M331" s="63" t="s">
        <v>6609</v>
      </c>
      <c r="N331" s="63" t="s">
        <v>24</v>
      </c>
      <c r="O331" s="63" t="s">
        <v>34</v>
      </c>
      <c r="P331" s="63" t="s">
        <v>34</v>
      </c>
      <c r="Q331" s="63" t="s">
        <v>34</v>
      </c>
      <c r="R331" s="63" t="s">
        <v>34</v>
      </c>
    </row>
    <row r="332" spans="1:18">
      <c r="A332" s="8">
        <f t="shared" si="5"/>
        <v>328</v>
      </c>
      <c r="B332" s="81"/>
      <c r="C332" s="81"/>
      <c r="D332" s="82"/>
      <c r="E332" s="63" t="s">
        <v>6610</v>
      </c>
      <c r="F332" s="63" t="s">
        <v>36</v>
      </c>
      <c r="G332" s="63" t="s">
        <v>5929</v>
      </c>
      <c r="H332" s="63" t="s">
        <v>5929</v>
      </c>
      <c r="I332" s="63" t="s">
        <v>6611</v>
      </c>
      <c r="J332" s="63" t="s">
        <v>5929</v>
      </c>
      <c r="K332" s="63" t="s">
        <v>5929</v>
      </c>
      <c r="L332" s="63" t="s">
        <v>5929</v>
      </c>
      <c r="M332" s="63" t="s">
        <v>6612</v>
      </c>
      <c r="N332" s="63" t="s">
        <v>24</v>
      </c>
      <c r="O332" s="63" t="s">
        <v>39</v>
      </c>
      <c r="P332" s="63" t="s">
        <v>39</v>
      </c>
      <c r="Q332" s="63" t="s">
        <v>39</v>
      </c>
      <c r="R332" s="63" t="s">
        <v>39</v>
      </c>
    </row>
    <row r="333" spans="1:18">
      <c r="A333" s="8">
        <f t="shared" si="5"/>
        <v>329</v>
      </c>
      <c r="B333" s="81"/>
      <c r="C333" s="81"/>
      <c r="D333" s="82"/>
      <c r="E333" s="63" t="s">
        <v>6613</v>
      </c>
      <c r="F333" s="63" t="s">
        <v>36</v>
      </c>
      <c r="G333" s="63" t="s">
        <v>5929</v>
      </c>
      <c r="H333" s="63" t="s">
        <v>5929</v>
      </c>
      <c r="I333" s="63" t="s">
        <v>6614</v>
      </c>
      <c r="J333" s="63" t="s">
        <v>5929</v>
      </c>
      <c r="K333" s="63" t="s">
        <v>5929</v>
      </c>
      <c r="L333" s="63" t="s">
        <v>5929</v>
      </c>
      <c r="M333" s="63" t="s">
        <v>6615</v>
      </c>
      <c r="N333" s="63" t="s">
        <v>24</v>
      </c>
      <c r="O333" s="63" t="s">
        <v>43</v>
      </c>
      <c r="P333" s="63" t="s">
        <v>43</v>
      </c>
      <c r="Q333" s="63" t="s">
        <v>43</v>
      </c>
      <c r="R333" s="63" t="s">
        <v>43</v>
      </c>
    </row>
    <row r="334" spans="1:18">
      <c r="A334" s="8">
        <f t="shared" si="5"/>
        <v>330</v>
      </c>
      <c r="B334" s="81"/>
      <c r="C334" s="81"/>
      <c r="D334" s="82"/>
      <c r="E334" s="63" t="s">
        <v>6616</v>
      </c>
      <c r="F334" s="63" t="s">
        <v>36</v>
      </c>
      <c r="G334" s="63" t="s">
        <v>5929</v>
      </c>
      <c r="H334" s="63" t="s">
        <v>5929</v>
      </c>
      <c r="I334" s="63" t="s">
        <v>6617</v>
      </c>
      <c r="J334" s="63" t="s">
        <v>5929</v>
      </c>
      <c r="K334" s="63" t="s">
        <v>5929</v>
      </c>
      <c r="L334" s="63" t="s">
        <v>5929</v>
      </c>
      <c r="M334" s="63" t="s">
        <v>6618</v>
      </c>
      <c r="N334" s="63" t="s">
        <v>24</v>
      </c>
      <c r="O334" s="63" t="s">
        <v>47</v>
      </c>
      <c r="P334" s="63" t="s">
        <v>47</v>
      </c>
      <c r="Q334" s="63" t="s">
        <v>47</v>
      </c>
      <c r="R334" s="63" t="s">
        <v>47</v>
      </c>
    </row>
    <row r="335" spans="1:18">
      <c r="A335" s="8">
        <f t="shared" si="5"/>
        <v>331</v>
      </c>
      <c r="B335" s="81"/>
      <c r="C335" s="81"/>
      <c r="D335" s="82"/>
      <c r="E335" s="63" t="s">
        <v>6619</v>
      </c>
      <c r="F335" s="63" t="s">
        <v>36</v>
      </c>
      <c r="G335" s="63" t="s">
        <v>5929</v>
      </c>
      <c r="H335" s="63" t="s">
        <v>5929</v>
      </c>
      <c r="I335" s="63" t="s">
        <v>6620</v>
      </c>
      <c r="J335" s="63" t="s">
        <v>5929</v>
      </c>
      <c r="K335" s="63" t="s">
        <v>5929</v>
      </c>
      <c r="L335" s="63" t="s">
        <v>5929</v>
      </c>
      <c r="M335" s="63" t="s">
        <v>6621</v>
      </c>
      <c r="N335" s="63" t="s">
        <v>24</v>
      </c>
      <c r="O335" s="63" t="s">
        <v>51</v>
      </c>
      <c r="P335" s="63" t="s">
        <v>51</v>
      </c>
      <c r="Q335" s="63" t="s">
        <v>51</v>
      </c>
      <c r="R335" s="63" t="s">
        <v>51</v>
      </c>
    </row>
    <row r="336" spans="1:18">
      <c r="A336" s="8">
        <f t="shared" si="5"/>
        <v>332</v>
      </c>
      <c r="B336" s="81"/>
      <c r="C336" s="81"/>
      <c r="D336" s="82"/>
      <c r="E336" s="63" t="s">
        <v>6622</v>
      </c>
      <c r="F336" s="63" t="s">
        <v>36</v>
      </c>
      <c r="G336" s="63" t="s">
        <v>5929</v>
      </c>
      <c r="H336" s="63" t="s">
        <v>5929</v>
      </c>
      <c r="I336" s="63" t="s">
        <v>6623</v>
      </c>
      <c r="J336" s="63" t="s">
        <v>5929</v>
      </c>
      <c r="K336" s="63" t="s">
        <v>5929</v>
      </c>
      <c r="L336" s="63" t="s">
        <v>5929</v>
      </c>
      <c r="M336" s="63" t="s">
        <v>6624</v>
      </c>
      <c r="N336" s="63" t="s">
        <v>24</v>
      </c>
      <c r="O336" s="63" t="s">
        <v>55</v>
      </c>
      <c r="P336" s="63" t="s">
        <v>55</v>
      </c>
      <c r="Q336" s="63" t="s">
        <v>55</v>
      </c>
      <c r="R336" s="63" t="s">
        <v>55</v>
      </c>
    </row>
    <row r="337" spans="1:18">
      <c r="A337" s="8">
        <f t="shared" si="5"/>
        <v>333</v>
      </c>
      <c r="B337" s="81"/>
      <c r="C337" s="81"/>
      <c r="D337" s="82"/>
      <c r="E337" s="63" t="s">
        <v>6625</v>
      </c>
      <c r="F337" s="63" t="s">
        <v>36</v>
      </c>
      <c r="G337" s="63" t="s">
        <v>5929</v>
      </c>
      <c r="H337" s="63" t="s">
        <v>5929</v>
      </c>
      <c r="I337" s="63" t="s">
        <v>6626</v>
      </c>
      <c r="J337" s="63" t="s">
        <v>5929</v>
      </c>
      <c r="K337" s="63" t="s">
        <v>5929</v>
      </c>
      <c r="L337" s="63" t="s">
        <v>5929</v>
      </c>
      <c r="M337" s="63" t="s">
        <v>6627</v>
      </c>
      <c r="N337" s="63" t="s">
        <v>24</v>
      </c>
      <c r="O337" s="63" t="s">
        <v>59</v>
      </c>
      <c r="P337" s="63" t="s">
        <v>59</v>
      </c>
      <c r="Q337" s="63" t="s">
        <v>59</v>
      </c>
      <c r="R337" s="63" t="s">
        <v>59</v>
      </c>
    </row>
    <row r="338" spans="1:18">
      <c r="A338" s="8">
        <f t="shared" si="5"/>
        <v>334</v>
      </c>
      <c r="B338" s="81"/>
      <c r="C338" s="81"/>
      <c r="D338" s="82"/>
      <c r="E338" s="63" t="s">
        <v>6628</v>
      </c>
      <c r="F338" s="63" t="s">
        <v>36</v>
      </c>
      <c r="G338" s="63" t="s">
        <v>5929</v>
      </c>
      <c r="H338" s="63" t="s">
        <v>5929</v>
      </c>
      <c r="I338" s="63" t="s">
        <v>6629</v>
      </c>
      <c r="J338" s="63" t="s">
        <v>5929</v>
      </c>
      <c r="K338" s="63" t="s">
        <v>5929</v>
      </c>
      <c r="L338" s="63" t="s">
        <v>5929</v>
      </c>
      <c r="M338" s="63" t="s">
        <v>6630</v>
      </c>
      <c r="N338" s="63" t="s">
        <v>24</v>
      </c>
      <c r="O338" s="63" t="s">
        <v>25</v>
      </c>
      <c r="P338" s="63" t="s">
        <v>25</v>
      </c>
      <c r="Q338" s="63" t="s">
        <v>25</v>
      </c>
      <c r="R338" s="63" t="s">
        <v>25</v>
      </c>
    </row>
    <row r="339" spans="1:18">
      <c r="A339" s="8">
        <f t="shared" si="5"/>
        <v>335</v>
      </c>
      <c r="B339" s="81"/>
      <c r="C339" s="81"/>
      <c r="D339" s="82"/>
      <c r="E339" s="63" t="s">
        <v>6631</v>
      </c>
      <c r="F339" s="63" t="s">
        <v>36</v>
      </c>
      <c r="G339" s="63" t="s">
        <v>5929</v>
      </c>
      <c r="H339" s="63" t="s">
        <v>5929</v>
      </c>
      <c r="I339" s="63" t="s">
        <v>6632</v>
      </c>
      <c r="J339" s="63" t="s">
        <v>5929</v>
      </c>
      <c r="K339" s="63" t="s">
        <v>5929</v>
      </c>
      <c r="L339" s="63" t="s">
        <v>5929</v>
      </c>
      <c r="M339" s="63" t="s">
        <v>6633</v>
      </c>
      <c r="N339" s="63" t="s">
        <v>24</v>
      </c>
      <c r="O339" s="63" t="s">
        <v>29</v>
      </c>
      <c r="P339" s="63" t="s">
        <v>29</v>
      </c>
      <c r="Q339" s="63" t="s">
        <v>29</v>
      </c>
      <c r="R339" s="63" t="s">
        <v>29</v>
      </c>
    </row>
    <row r="340" spans="1:18">
      <c r="A340" s="8">
        <f t="shared" si="5"/>
        <v>336</v>
      </c>
      <c r="B340" s="81"/>
      <c r="C340" s="81"/>
      <c r="D340" s="82"/>
      <c r="E340" s="63" t="s">
        <v>6634</v>
      </c>
      <c r="F340" s="63" t="s">
        <v>36</v>
      </c>
      <c r="G340" s="63" t="s">
        <v>5929</v>
      </c>
      <c r="H340" s="63" t="s">
        <v>5929</v>
      </c>
      <c r="I340" s="63" t="s">
        <v>6635</v>
      </c>
      <c r="J340" s="63" t="s">
        <v>5929</v>
      </c>
      <c r="K340" s="63" t="s">
        <v>5929</v>
      </c>
      <c r="L340" s="63" t="s">
        <v>5929</v>
      </c>
      <c r="M340" s="63" t="s">
        <v>6636</v>
      </c>
      <c r="N340" s="63" t="s">
        <v>24</v>
      </c>
      <c r="O340" s="63" t="s">
        <v>34</v>
      </c>
      <c r="P340" s="63" t="s">
        <v>34</v>
      </c>
      <c r="Q340" s="63" t="s">
        <v>34</v>
      </c>
      <c r="R340" s="63" t="s">
        <v>34</v>
      </c>
    </row>
    <row r="341" spans="1:18">
      <c r="A341" s="8">
        <f t="shared" si="5"/>
        <v>337</v>
      </c>
      <c r="B341" s="81"/>
      <c r="C341" s="81"/>
      <c r="D341" s="82"/>
      <c r="E341" s="63" t="s">
        <v>6637</v>
      </c>
      <c r="F341" s="63" t="s">
        <v>36</v>
      </c>
      <c r="G341" s="63" t="s">
        <v>5929</v>
      </c>
      <c r="H341" s="63" t="s">
        <v>5929</v>
      </c>
      <c r="I341" s="63" t="s">
        <v>6638</v>
      </c>
      <c r="J341" s="63" t="s">
        <v>5929</v>
      </c>
      <c r="K341" s="63" t="s">
        <v>5929</v>
      </c>
      <c r="L341" s="63" t="s">
        <v>5929</v>
      </c>
      <c r="M341" s="63" t="s">
        <v>6639</v>
      </c>
      <c r="N341" s="63" t="s">
        <v>24</v>
      </c>
      <c r="O341" s="63" t="s">
        <v>39</v>
      </c>
      <c r="P341" s="63" t="s">
        <v>39</v>
      </c>
      <c r="Q341" s="63" t="s">
        <v>39</v>
      </c>
      <c r="R341" s="63" t="s">
        <v>39</v>
      </c>
    </row>
    <row r="342" spans="1:18">
      <c r="A342" s="8">
        <f t="shared" si="5"/>
        <v>338</v>
      </c>
      <c r="B342" s="81"/>
      <c r="C342" s="81"/>
      <c r="D342" s="82"/>
      <c r="E342" s="63" t="s">
        <v>6640</v>
      </c>
      <c r="F342" s="63" t="s">
        <v>36</v>
      </c>
      <c r="G342" s="63" t="s">
        <v>5929</v>
      </c>
      <c r="H342" s="63" t="s">
        <v>5929</v>
      </c>
      <c r="I342" s="63" t="s">
        <v>6641</v>
      </c>
      <c r="J342" s="63" t="s">
        <v>5929</v>
      </c>
      <c r="K342" s="63" t="s">
        <v>5929</v>
      </c>
      <c r="L342" s="63" t="s">
        <v>5929</v>
      </c>
      <c r="M342" s="63" t="s">
        <v>6642</v>
      </c>
      <c r="N342" s="63" t="s">
        <v>24</v>
      </c>
      <c r="O342" s="63" t="s">
        <v>43</v>
      </c>
      <c r="P342" s="63" t="s">
        <v>43</v>
      </c>
      <c r="Q342" s="63" t="s">
        <v>43</v>
      </c>
      <c r="R342" s="63" t="s">
        <v>43</v>
      </c>
    </row>
    <row r="343" spans="1:18">
      <c r="A343" s="8">
        <f t="shared" si="5"/>
        <v>339</v>
      </c>
      <c r="B343" s="81"/>
      <c r="C343" s="81"/>
      <c r="D343" s="82"/>
      <c r="E343" s="63" t="s">
        <v>6643</v>
      </c>
      <c r="F343" s="63" t="s">
        <v>36</v>
      </c>
      <c r="G343" s="63" t="s">
        <v>5929</v>
      </c>
      <c r="H343" s="63" t="s">
        <v>5929</v>
      </c>
      <c r="I343" s="63" t="s">
        <v>6644</v>
      </c>
      <c r="J343" s="63" t="s">
        <v>5929</v>
      </c>
      <c r="K343" s="63" t="s">
        <v>5929</v>
      </c>
      <c r="L343" s="63" t="s">
        <v>5929</v>
      </c>
      <c r="M343" s="63" t="s">
        <v>6645</v>
      </c>
      <c r="N343" s="63" t="s">
        <v>24</v>
      </c>
      <c r="O343" s="63" t="s">
        <v>47</v>
      </c>
      <c r="P343" s="63" t="s">
        <v>47</v>
      </c>
      <c r="Q343" s="63" t="s">
        <v>47</v>
      </c>
      <c r="R343" s="63" t="s">
        <v>47</v>
      </c>
    </row>
    <row r="344" spans="1:18">
      <c r="A344" s="8">
        <f t="shared" si="5"/>
        <v>340</v>
      </c>
      <c r="B344" s="81"/>
      <c r="C344" s="81"/>
      <c r="D344" s="82"/>
      <c r="E344" s="63" t="s">
        <v>6646</v>
      </c>
      <c r="F344" s="63" t="s">
        <v>36</v>
      </c>
      <c r="G344" s="63" t="s">
        <v>5929</v>
      </c>
      <c r="H344" s="63" t="s">
        <v>5929</v>
      </c>
      <c r="I344" s="63" t="s">
        <v>6647</v>
      </c>
      <c r="J344" s="63" t="s">
        <v>5929</v>
      </c>
      <c r="K344" s="63" t="s">
        <v>5929</v>
      </c>
      <c r="L344" s="63" t="s">
        <v>5929</v>
      </c>
      <c r="M344" s="63" t="s">
        <v>6648</v>
      </c>
      <c r="N344" s="63" t="s">
        <v>24</v>
      </c>
      <c r="O344" s="63" t="s">
        <v>51</v>
      </c>
      <c r="P344" s="63" t="s">
        <v>51</v>
      </c>
      <c r="Q344" s="63" t="s">
        <v>51</v>
      </c>
      <c r="R344" s="63" t="s">
        <v>51</v>
      </c>
    </row>
    <row r="345" spans="1:18">
      <c r="A345" s="8">
        <f t="shared" si="5"/>
        <v>341</v>
      </c>
      <c r="B345" s="81"/>
      <c r="C345" s="81"/>
      <c r="D345" s="82"/>
      <c r="E345" s="63" t="s">
        <v>6649</v>
      </c>
      <c r="F345" s="63" t="s">
        <v>36</v>
      </c>
      <c r="G345" s="63" t="s">
        <v>5929</v>
      </c>
      <c r="H345" s="63" t="s">
        <v>5929</v>
      </c>
      <c r="I345" s="63" t="s">
        <v>6650</v>
      </c>
      <c r="J345" s="63" t="s">
        <v>5929</v>
      </c>
      <c r="K345" s="63" t="s">
        <v>5929</v>
      </c>
      <c r="L345" s="63" t="s">
        <v>5929</v>
      </c>
      <c r="M345" s="63" t="s">
        <v>6651</v>
      </c>
      <c r="N345" s="63" t="s">
        <v>24</v>
      </c>
      <c r="O345" s="63" t="s">
        <v>55</v>
      </c>
      <c r="P345" s="63" t="s">
        <v>55</v>
      </c>
      <c r="Q345" s="63" t="s">
        <v>55</v>
      </c>
      <c r="R345" s="63" t="s">
        <v>55</v>
      </c>
    </row>
    <row r="346" spans="1:18">
      <c r="A346" s="8">
        <f t="shared" si="5"/>
        <v>342</v>
      </c>
      <c r="B346" s="81"/>
      <c r="C346" s="81"/>
      <c r="D346" s="82"/>
      <c r="E346" s="63" t="s">
        <v>6652</v>
      </c>
      <c r="F346" s="63" t="s">
        <v>36</v>
      </c>
      <c r="G346" s="63" t="s">
        <v>5929</v>
      </c>
      <c r="H346" s="63" t="s">
        <v>5929</v>
      </c>
      <c r="I346" s="63" t="s">
        <v>6653</v>
      </c>
      <c r="J346" s="63" t="s">
        <v>5929</v>
      </c>
      <c r="K346" s="63" t="s">
        <v>5929</v>
      </c>
      <c r="L346" s="63" t="s">
        <v>5929</v>
      </c>
      <c r="M346" s="63" t="s">
        <v>6654</v>
      </c>
      <c r="N346" s="63" t="s">
        <v>24</v>
      </c>
      <c r="O346" s="63" t="s">
        <v>59</v>
      </c>
      <c r="P346" s="63" t="s">
        <v>59</v>
      </c>
      <c r="Q346" s="63" t="s">
        <v>59</v>
      </c>
      <c r="R346" s="63" t="s">
        <v>59</v>
      </c>
    </row>
    <row r="347" spans="1:18">
      <c r="A347" s="8">
        <f t="shared" si="5"/>
        <v>343</v>
      </c>
      <c r="B347" s="81"/>
      <c r="C347" s="81"/>
      <c r="D347" s="82"/>
      <c r="E347" s="63" t="s">
        <v>6655</v>
      </c>
      <c r="F347" s="63" t="s">
        <v>36</v>
      </c>
      <c r="G347" s="63" t="s">
        <v>5929</v>
      </c>
      <c r="H347" s="63" t="s">
        <v>5929</v>
      </c>
      <c r="I347" s="63" t="s">
        <v>6656</v>
      </c>
      <c r="J347" s="63" t="s">
        <v>5929</v>
      </c>
      <c r="K347" s="63" t="s">
        <v>5929</v>
      </c>
      <c r="L347" s="63" t="s">
        <v>5929</v>
      </c>
      <c r="M347" s="63" t="s">
        <v>6657</v>
      </c>
      <c r="N347" s="63" t="s">
        <v>24</v>
      </c>
      <c r="O347" s="63" t="s">
        <v>25</v>
      </c>
      <c r="P347" s="63" t="s">
        <v>25</v>
      </c>
      <c r="Q347" s="63" t="s">
        <v>25</v>
      </c>
      <c r="R347" s="63" t="s">
        <v>25</v>
      </c>
    </row>
    <row r="348" spans="1:18">
      <c r="A348" s="8">
        <f t="shared" si="5"/>
        <v>344</v>
      </c>
      <c r="B348" s="81"/>
      <c r="C348" s="81"/>
      <c r="D348" s="82"/>
      <c r="E348" s="63" t="s">
        <v>6658</v>
      </c>
      <c r="F348" s="63" t="s">
        <v>36</v>
      </c>
      <c r="G348" s="63" t="s">
        <v>5929</v>
      </c>
      <c r="H348" s="63" t="s">
        <v>5929</v>
      </c>
      <c r="I348" s="63" t="s">
        <v>6659</v>
      </c>
      <c r="J348" s="63" t="s">
        <v>5929</v>
      </c>
      <c r="K348" s="63" t="s">
        <v>5929</v>
      </c>
      <c r="L348" s="63" t="s">
        <v>5929</v>
      </c>
      <c r="M348" s="63" t="s">
        <v>6660</v>
      </c>
      <c r="N348" s="63" t="s">
        <v>24</v>
      </c>
      <c r="O348" s="63" t="s">
        <v>29</v>
      </c>
      <c r="P348" s="63" t="s">
        <v>29</v>
      </c>
      <c r="Q348" s="63" t="s">
        <v>29</v>
      </c>
      <c r="R348" s="63" t="s">
        <v>29</v>
      </c>
    </row>
    <row r="349" spans="1:18">
      <c r="A349" s="8">
        <f t="shared" si="5"/>
        <v>345</v>
      </c>
      <c r="B349" s="81"/>
      <c r="C349" s="81"/>
      <c r="D349" s="82"/>
      <c r="E349" s="63" t="s">
        <v>6661</v>
      </c>
      <c r="F349" s="63" t="s">
        <v>36</v>
      </c>
      <c r="G349" s="63" t="s">
        <v>5929</v>
      </c>
      <c r="H349" s="63" t="s">
        <v>5929</v>
      </c>
      <c r="I349" s="63" t="s">
        <v>6662</v>
      </c>
      <c r="J349" s="63" t="s">
        <v>5929</v>
      </c>
      <c r="K349" s="63" t="s">
        <v>5929</v>
      </c>
      <c r="L349" s="63" t="s">
        <v>5929</v>
      </c>
      <c r="M349" s="63" t="s">
        <v>6663</v>
      </c>
      <c r="N349" s="63" t="s">
        <v>24</v>
      </c>
      <c r="O349" s="63" t="s">
        <v>34</v>
      </c>
      <c r="P349" s="63" t="s">
        <v>34</v>
      </c>
      <c r="Q349" s="63" t="s">
        <v>34</v>
      </c>
      <c r="R349" s="63" t="s">
        <v>34</v>
      </c>
    </row>
    <row r="350" spans="1:18">
      <c r="A350" s="8">
        <f t="shared" si="5"/>
        <v>346</v>
      </c>
      <c r="B350" s="81"/>
      <c r="C350" s="81"/>
      <c r="D350" s="82"/>
      <c r="E350" s="63" t="s">
        <v>6664</v>
      </c>
      <c r="F350" s="63" t="s">
        <v>36</v>
      </c>
      <c r="G350" s="63" t="s">
        <v>5929</v>
      </c>
      <c r="H350" s="63" t="s">
        <v>5929</v>
      </c>
      <c r="I350" s="63" t="s">
        <v>6665</v>
      </c>
      <c r="J350" s="63" t="s">
        <v>5929</v>
      </c>
      <c r="K350" s="63" t="s">
        <v>5929</v>
      </c>
      <c r="L350" s="63" t="s">
        <v>5929</v>
      </c>
      <c r="M350" s="63" t="s">
        <v>6666</v>
      </c>
      <c r="N350" s="63" t="s">
        <v>24</v>
      </c>
      <c r="O350" s="63" t="s">
        <v>39</v>
      </c>
      <c r="P350" s="63" t="s">
        <v>39</v>
      </c>
      <c r="Q350" s="63" t="s">
        <v>39</v>
      </c>
      <c r="R350" s="63" t="s">
        <v>39</v>
      </c>
    </row>
    <row r="351" spans="1:18">
      <c r="A351" s="8">
        <f t="shared" si="5"/>
        <v>347</v>
      </c>
      <c r="B351" s="81"/>
      <c r="C351" s="81"/>
      <c r="D351" s="82"/>
      <c r="E351" s="63" t="s">
        <v>6667</v>
      </c>
      <c r="F351" s="63" t="s">
        <v>36</v>
      </c>
      <c r="G351" s="63" t="s">
        <v>5929</v>
      </c>
      <c r="H351" s="63" t="s">
        <v>5929</v>
      </c>
      <c r="I351" s="63" t="s">
        <v>6668</v>
      </c>
      <c r="J351" s="63" t="s">
        <v>5929</v>
      </c>
      <c r="K351" s="63" t="s">
        <v>5929</v>
      </c>
      <c r="L351" s="63" t="s">
        <v>5929</v>
      </c>
      <c r="M351" s="63" t="s">
        <v>6669</v>
      </c>
      <c r="N351" s="63" t="s">
        <v>24</v>
      </c>
      <c r="O351" s="63" t="s">
        <v>43</v>
      </c>
      <c r="P351" s="63" t="s">
        <v>43</v>
      </c>
      <c r="Q351" s="63" t="s">
        <v>43</v>
      </c>
      <c r="R351" s="63" t="s">
        <v>43</v>
      </c>
    </row>
    <row r="352" spans="1:18">
      <c r="A352" s="8">
        <f t="shared" si="5"/>
        <v>348</v>
      </c>
      <c r="B352" s="81"/>
      <c r="C352" s="81"/>
      <c r="D352" s="82"/>
      <c r="E352" s="63" t="s">
        <v>6670</v>
      </c>
      <c r="F352" s="63" t="s">
        <v>36</v>
      </c>
      <c r="G352" s="63" t="s">
        <v>5929</v>
      </c>
      <c r="H352" s="63" t="s">
        <v>5929</v>
      </c>
      <c r="I352" s="63" t="s">
        <v>6671</v>
      </c>
      <c r="J352" s="63" t="s">
        <v>5929</v>
      </c>
      <c r="K352" s="63" t="s">
        <v>5929</v>
      </c>
      <c r="L352" s="63" t="s">
        <v>5929</v>
      </c>
      <c r="M352" s="63" t="s">
        <v>6672</v>
      </c>
      <c r="N352" s="63" t="s">
        <v>24</v>
      </c>
      <c r="O352" s="63" t="s">
        <v>47</v>
      </c>
      <c r="P352" s="63" t="s">
        <v>47</v>
      </c>
      <c r="Q352" s="63" t="s">
        <v>47</v>
      </c>
      <c r="R352" s="63" t="s">
        <v>47</v>
      </c>
    </row>
    <row r="353" spans="1:18">
      <c r="A353" s="8">
        <f t="shared" si="5"/>
        <v>349</v>
      </c>
      <c r="B353" s="81"/>
      <c r="C353" s="81"/>
      <c r="D353" s="82"/>
      <c r="E353" s="63" t="s">
        <v>6673</v>
      </c>
      <c r="F353" s="63" t="s">
        <v>36</v>
      </c>
      <c r="G353" s="63" t="s">
        <v>5929</v>
      </c>
      <c r="H353" s="63" t="s">
        <v>5929</v>
      </c>
      <c r="I353" s="63" t="s">
        <v>6674</v>
      </c>
      <c r="J353" s="63" t="s">
        <v>5929</v>
      </c>
      <c r="K353" s="63" t="s">
        <v>5929</v>
      </c>
      <c r="L353" s="63" t="s">
        <v>5929</v>
      </c>
      <c r="M353" s="63" t="s">
        <v>6675</v>
      </c>
      <c r="N353" s="63" t="s">
        <v>24</v>
      </c>
      <c r="O353" s="63" t="s">
        <v>51</v>
      </c>
      <c r="P353" s="63" t="s">
        <v>51</v>
      </c>
      <c r="Q353" s="63" t="s">
        <v>51</v>
      </c>
      <c r="R353" s="63" t="s">
        <v>51</v>
      </c>
    </row>
    <row r="354" spans="1:18">
      <c r="A354" s="8">
        <f t="shared" si="5"/>
        <v>350</v>
      </c>
      <c r="B354" s="81"/>
      <c r="C354" s="81"/>
      <c r="D354" s="82"/>
      <c r="E354" s="63" t="s">
        <v>6676</v>
      </c>
      <c r="F354" s="63" t="s">
        <v>36</v>
      </c>
      <c r="G354" s="63" t="s">
        <v>5929</v>
      </c>
      <c r="H354" s="63" t="s">
        <v>5929</v>
      </c>
      <c r="I354" s="63" t="s">
        <v>6677</v>
      </c>
      <c r="J354" s="63" t="s">
        <v>5929</v>
      </c>
      <c r="K354" s="63" t="s">
        <v>5929</v>
      </c>
      <c r="L354" s="63" t="s">
        <v>5929</v>
      </c>
      <c r="M354" s="63" t="s">
        <v>6678</v>
      </c>
      <c r="N354" s="63" t="s">
        <v>24</v>
      </c>
      <c r="O354" s="63" t="s">
        <v>55</v>
      </c>
      <c r="P354" s="63" t="s">
        <v>55</v>
      </c>
      <c r="Q354" s="63" t="s">
        <v>55</v>
      </c>
      <c r="R354" s="63" t="s">
        <v>55</v>
      </c>
    </row>
    <row r="355" spans="1:18">
      <c r="A355" s="8">
        <f t="shared" si="5"/>
        <v>351</v>
      </c>
      <c r="B355" s="81"/>
      <c r="C355" s="81"/>
      <c r="D355" s="82"/>
      <c r="E355" s="63" t="s">
        <v>6679</v>
      </c>
      <c r="F355" s="63" t="s">
        <v>36</v>
      </c>
      <c r="G355" s="63" t="s">
        <v>5929</v>
      </c>
      <c r="H355" s="63" t="s">
        <v>5929</v>
      </c>
      <c r="I355" s="63" t="s">
        <v>6680</v>
      </c>
      <c r="J355" s="63" t="s">
        <v>5929</v>
      </c>
      <c r="K355" s="63" t="s">
        <v>5929</v>
      </c>
      <c r="L355" s="63" t="s">
        <v>5929</v>
      </c>
      <c r="M355" s="63" t="s">
        <v>6681</v>
      </c>
      <c r="N355" s="63" t="s">
        <v>24</v>
      </c>
      <c r="O355" s="63" t="s">
        <v>59</v>
      </c>
      <c r="P355" s="63" t="s">
        <v>59</v>
      </c>
      <c r="Q355" s="63" t="s">
        <v>59</v>
      </c>
      <c r="R355" s="63" t="s">
        <v>59</v>
      </c>
    </row>
    <row r="356" spans="1:18">
      <c r="A356" s="8">
        <f t="shared" si="5"/>
        <v>352</v>
      </c>
      <c r="B356" s="81"/>
      <c r="C356" s="81"/>
      <c r="D356" s="82"/>
      <c r="E356" s="63" t="s">
        <v>6682</v>
      </c>
      <c r="F356" s="63" t="s">
        <v>36</v>
      </c>
      <c r="G356" s="63" t="s">
        <v>5929</v>
      </c>
      <c r="H356" s="63" t="s">
        <v>5929</v>
      </c>
      <c r="I356" s="63" t="s">
        <v>6683</v>
      </c>
      <c r="J356" s="63" t="s">
        <v>5929</v>
      </c>
      <c r="K356" s="63" t="s">
        <v>5929</v>
      </c>
      <c r="L356" s="63" t="s">
        <v>5929</v>
      </c>
      <c r="M356" s="63" t="s">
        <v>6684</v>
      </c>
      <c r="N356" s="63" t="s">
        <v>24</v>
      </c>
      <c r="O356" s="63" t="s">
        <v>25</v>
      </c>
      <c r="P356" s="63" t="s">
        <v>25</v>
      </c>
      <c r="Q356" s="63" t="s">
        <v>25</v>
      </c>
      <c r="R356" s="63" t="s">
        <v>25</v>
      </c>
    </row>
    <row r="357" spans="1:18">
      <c r="A357" s="8">
        <f t="shared" si="5"/>
        <v>353</v>
      </c>
      <c r="B357" s="81"/>
      <c r="C357" s="81"/>
      <c r="D357" s="82"/>
      <c r="E357" s="63" t="s">
        <v>6685</v>
      </c>
      <c r="F357" s="63" t="s">
        <v>36</v>
      </c>
      <c r="G357" s="63" t="s">
        <v>5929</v>
      </c>
      <c r="H357" s="63" t="s">
        <v>5929</v>
      </c>
      <c r="I357" s="63" t="s">
        <v>6686</v>
      </c>
      <c r="J357" s="63" t="s">
        <v>5929</v>
      </c>
      <c r="K357" s="63" t="s">
        <v>5929</v>
      </c>
      <c r="L357" s="63" t="s">
        <v>5929</v>
      </c>
      <c r="M357" s="63" t="s">
        <v>6687</v>
      </c>
      <c r="N357" s="63" t="s">
        <v>24</v>
      </c>
      <c r="O357" s="63" t="s">
        <v>29</v>
      </c>
      <c r="P357" s="63" t="s">
        <v>29</v>
      </c>
      <c r="Q357" s="63" t="s">
        <v>29</v>
      </c>
      <c r="R357" s="63" t="s">
        <v>29</v>
      </c>
    </row>
    <row r="358" spans="1:18">
      <c r="A358" s="8">
        <f t="shared" si="5"/>
        <v>354</v>
      </c>
      <c r="B358" s="81"/>
      <c r="C358" s="81"/>
      <c r="D358" s="82"/>
      <c r="E358" s="63" t="s">
        <v>6688</v>
      </c>
      <c r="F358" s="63" t="s">
        <v>36</v>
      </c>
      <c r="G358" s="63" t="s">
        <v>5929</v>
      </c>
      <c r="H358" s="63" t="s">
        <v>5929</v>
      </c>
      <c r="I358" s="63" t="s">
        <v>6689</v>
      </c>
      <c r="J358" s="63" t="s">
        <v>5929</v>
      </c>
      <c r="K358" s="63" t="s">
        <v>5929</v>
      </c>
      <c r="L358" s="63" t="s">
        <v>5929</v>
      </c>
      <c r="M358" s="63" t="s">
        <v>6690</v>
      </c>
      <c r="N358" s="63" t="s">
        <v>24</v>
      </c>
      <c r="O358" s="63" t="s">
        <v>34</v>
      </c>
      <c r="P358" s="63" t="s">
        <v>34</v>
      </c>
      <c r="Q358" s="63" t="s">
        <v>34</v>
      </c>
      <c r="R358" s="63" t="s">
        <v>34</v>
      </c>
    </row>
    <row r="359" spans="1:18">
      <c r="A359" s="8">
        <f t="shared" si="5"/>
        <v>355</v>
      </c>
      <c r="B359" s="81"/>
      <c r="C359" s="81"/>
      <c r="D359" s="82"/>
      <c r="E359" s="63" t="s">
        <v>6691</v>
      </c>
      <c r="F359" s="63" t="s">
        <v>36</v>
      </c>
      <c r="G359" s="63" t="s">
        <v>5929</v>
      </c>
      <c r="H359" s="63" t="s">
        <v>5929</v>
      </c>
      <c r="I359" s="63" t="s">
        <v>6692</v>
      </c>
      <c r="J359" s="63" t="s">
        <v>5929</v>
      </c>
      <c r="K359" s="63" t="s">
        <v>5929</v>
      </c>
      <c r="L359" s="63" t="s">
        <v>5929</v>
      </c>
      <c r="M359" s="63" t="s">
        <v>6693</v>
      </c>
      <c r="N359" s="63" t="s">
        <v>24</v>
      </c>
      <c r="O359" s="63" t="s">
        <v>39</v>
      </c>
      <c r="P359" s="63" t="s">
        <v>39</v>
      </c>
      <c r="Q359" s="63" t="s">
        <v>39</v>
      </c>
      <c r="R359" s="63" t="s">
        <v>39</v>
      </c>
    </row>
    <row r="360" spans="1:18">
      <c r="A360" s="8">
        <f t="shared" si="5"/>
        <v>356</v>
      </c>
      <c r="B360" s="81"/>
      <c r="C360" s="81"/>
      <c r="D360" s="82"/>
      <c r="E360" s="63" t="s">
        <v>6694</v>
      </c>
      <c r="F360" s="63" t="s">
        <v>36</v>
      </c>
      <c r="G360" s="63" t="s">
        <v>5929</v>
      </c>
      <c r="H360" s="63" t="s">
        <v>5929</v>
      </c>
      <c r="I360" s="63" t="s">
        <v>6695</v>
      </c>
      <c r="J360" s="63" t="s">
        <v>5929</v>
      </c>
      <c r="K360" s="63" t="s">
        <v>5929</v>
      </c>
      <c r="L360" s="63" t="s">
        <v>5929</v>
      </c>
      <c r="M360" s="63" t="s">
        <v>6696</v>
      </c>
      <c r="N360" s="63" t="s">
        <v>24</v>
      </c>
      <c r="O360" s="63" t="s">
        <v>43</v>
      </c>
      <c r="P360" s="63" t="s">
        <v>43</v>
      </c>
      <c r="Q360" s="63" t="s">
        <v>43</v>
      </c>
      <c r="R360" s="63" t="s">
        <v>43</v>
      </c>
    </row>
    <row r="361" spans="1:18">
      <c r="A361" s="8">
        <f t="shared" si="5"/>
        <v>357</v>
      </c>
      <c r="B361" s="81"/>
      <c r="C361" s="81"/>
      <c r="D361" s="82"/>
      <c r="E361" s="63" t="s">
        <v>6697</v>
      </c>
      <c r="F361" s="63" t="s">
        <v>36</v>
      </c>
      <c r="G361" s="63" t="s">
        <v>5929</v>
      </c>
      <c r="H361" s="63" t="s">
        <v>5929</v>
      </c>
      <c r="I361" s="63" t="s">
        <v>6698</v>
      </c>
      <c r="J361" s="63" t="s">
        <v>5929</v>
      </c>
      <c r="K361" s="63" t="s">
        <v>5929</v>
      </c>
      <c r="L361" s="63" t="s">
        <v>5929</v>
      </c>
      <c r="M361" s="63" t="s">
        <v>6699</v>
      </c>
      <c r="N361" s="63" t="s">
        <v>24</v>
      </c>
      <c r="O361" s="63" t="s">
        <v>47</v>
      </c>
      <c r="P361" s="63" t="s">
        <v>47</v>
      </c>
      <c r="Q361" s="63" t="s">
        <v>47</v>
      </c>
      <c r="R361" s="63" t="s">
        <v>47</v>
      </c>
    </row>
    <row r="362" spans="1:18">
      <c r="A362" s="8">
        <f t="shared" si="5"/>
        <v>358</v>
      </c>
      <c r="B362" s="81"/>
      <c r="C362" s="81"/>
      <c r="D362" s="82"/>
      <c r="E362" s="63" t="s">
        <v>6700</v>
      </c>
      <c r="F362" s="63" t="s">
        <v>36</v>
      </c>
      <c r="G362" s="63" t="s">
        <v>5929</v>
      </c>
      <c r="H362" s="63" t="s">
        <v>5929</v>
      </c>
      <c r="I362" s="63" t="s">
        <v>6701</v>
      </c>
      <c r="J362" s="63" t="s">
        <v>5929</v>
      </c>
      <c r="K362" s="63" t="s">
        <v>5929</v>
      </c>
      <c r="L362" s="63" t="s">
        <v>5929</v>
      </c>
      <c r="M362" s="63" t="s">
        <v>6702</v>
      </c>
      <c r="N362" s="63" t="s">
        <v>24</v>
      </c>
      <c r="O362" s="63" t="s">
        <v>51</v>
      </c>
      <c r="P362" s="63" t="s">
        <v>51</v>
      </c>
      <c r="Q362" s="63" t="s">
        <v>51</v>
      </c>
      <c r="R362" s="63" t="s">
        <v>51</v>
      </c>
    </row>
    <row r="363" spans="1:18">
      <c r="A363" s="8">
        <f t="shared" si="5"/>
        <v>359</v>
      </c>
      <c r="B363" s="81"/>
      <c r="C363" s="81"/>
      <c r="D363" s="82"/>
      <c r="E363" s="63" t="s">
        <v>6703</v>
      </c>
      <c r="F363" s="63" t="s">
        <v>36</v>
      </c>
      <c r="G363" s="63" t="s">
        <v>5929</v>
      </c>
      <c r="H363" s="63" t="s">
        <v>5929</v>
      </c>
      <c r="I363" s="63" t="s">
        <v>6704</v>
      </c>
      <c r="J363" s="63" t="s">
        <v>5929</v>
      </c>
      <c r="K363" s="63" t="s">
        <v>5929</v>
      </c>
      <c r="L363" s="63" t="s">
        <v>5929</v>
      </c>
      <c r="M363" s="63" t="s">
        <v>6705</v>
      </c>
      <c r="N363" s="63" t="s">
        <v>24</v>
      </c>
      <c r="O363" s="63" t="s">
        <v>55</v>
      </c>
      <c r="P363" s="63" t="s">
        <v>55</v>
      </c>
      <c r="Q363" s="63" t="s">
        <v>55</v>
      </c>
      <c r="R363" s="63" t="s">
        <v>55</v>
      </c>
    </row>
    <row r="364" spans="1:18">
      <c r="A364" s="8">
        <f t="shared" si="5"/>
        <v>360</v>
      </c>
      <c r="B364" s="81"/>
      <c r="C364" s="81"/>
      <c r="D364" s="82"/>
      <c r="E364" s="63" t="s">
        <v>6706</v>
      </c>
      <c r="F364" s="63" t="s">
        <v>36</v>
      </c>
      <c r="G364" s="63" t="s">
        <v>5929</v>
      </c>
      <c r="H364" s="63" t="s">
        <v>5929</v>
      </c>
      <c r="I364" s="63" t="s">
        <v>6707</v>
      </c>
      <c r="J364" s="63" t="s">
        <v>5929</v>
      </c>
      <c r="K364" s="63" t="s">
        <v>5929</v>
      </c>
      <c r="L364" s="63" t="s">
        <v>5929</v>
      </c>
      <c r="M364" s="63" t="s">
        <v>6708</v>
      </c>
      <c r="N364" s="63" t="s">
        <v>24</v>
      </c>
      <c r="O364" s="63" t="s">
        <v>59</v>
      </c>
      <c r="P364" s="63" t="s">
        <v>59</v>
      </c>
      <c r="Q364" s="63" t="s">
        <v>59</v>
      </c>
      <c r="R364" s="63" t="s">
        <v>59</v>
      </c>
    </row>
    <row r="365" spans="1:18">
      <c r="A365" s="8">
        <f t="shared" si="5"/>
        <v>361</v>
      </c>
      <c r="B365" s="81"/>
      <c r="C365" s="81"/>
      <c r="D365" s="82"/>
      <c r="E365" s="63" t="s">
        <v>6709</v>
      </c>
      <c r="F365" s="63" t="s">
        <v>36</v>
      </c>
      <c r="G365" s="63" t="s">
        <v>5929</v>
      </c>
      <c r="H365" s="63" t="s">
        <v>5929</v>
      </c>
      <c r="I365" s="63" t="s">
        <v>6710</v>
      </c>
      <c r="J365" s="63" t="s">
        <v>5929</v>
      </c>
      <c r="K365" s="63" t="s">
        <v>5929</v>
      </c>
      <c r="L365" s="63" t="s">
        <v>5929</v>
      </c>
      <c r="M365" s="63" t="s">
        <v>6711</v>
      </c>
      <c r="N365" s="63" t="s">
        <v>24</v>
      </c>
      <c r="O365" s="63" t="s">
        <v>25</v>
      </c>
      <c r="P365" s="63" t="s">
        <v>25</v>
      </c>
      <c r="Q365" s="63" t="s">
        <v>25</v>
      </c>
      <c r="R365" s="63" t="s">
        <v>25</v>
      </c>
    </row>
    <row r="366" spans="1:18">
      <c r="A366" s="8">
        <f t="shared" si="5"/>
        <v>362</v>
      </c>
      <c r="B366" s="81"/>
      <c r="C366" s="81"/>
      <c r="D366" s="82"/>
      <c r="E366" s="63" t="s">
        <v>6712</v>
      </c>
      <c r="F366" s="63" t="s">
        <v>36</v>
      </c>
      <c r="G366" s="63" t="s">
        <v>5929</v>
      </c>
      <c r="H366" s="63" t="s">
        <v>5929</v>
      </c>
      <c r="I366" s="63" t="s">
        <v>6713</v>
      </c>
      <c r="J366" s="63" t="s">
        <v>5929</v>
      </c>
      <c r="K366" s="63" t="s">
        <v>5929</v>
      </c>
      <c r="L366" s="63" t="s">
        <v>5929</v>
      </c>
      <c r="M366" s="63" t="s">
        <v>6714</v>
      </c>
      <c r="N366" s="63" t="s">
        <v>24</v>
      </c>
      <c r="O366" s="63" t="s">
        <v>29</v>
      </c>
      <c r="P366" s="63" t="s">
        <v>29</v>
      </c>
      <c r="Q366" s="63" t="s">
        <v>29</v>
      </c>
      <c r="R366" s="63" t="s">
        <v>29</v>
      </c>
    </row>
    <row r="367" spans="1:18">
      <c r="A367" s="8">
        <f t="shared" si="5"/>
        <v>363</v>
      </c>
      <c r="B367" s="81"/>
      <c r="C367" s="81"/>
      <c r="D367" s="82"/>
      <c r="E367" s="63" t="s">
        <v>6715</v>
      </c>
      <c r="F367" s="63" t="s">
        <v>36</v>
      </c>
      <c r="G367" s="63" t="s">
        <v>5929</v>
      </c>
      <c r="H367" s="63" t="s">
        <v>5929</v>
      </c>
      <c r="I367" s="63" t="s">
        <v>6716</v>
      </c>
      <c r="J367" s="63" t="s">
        <v>5929</v>
      </c>
      <c r="K367" s="63" t="s">
        <v>5929</v>
      </c>
      <c r="L367" s="63" t="s">
        <v>5929</v>
      </c>
      <c r="M367" s="63" t="s">
        <v>6717</v>
      </c>
      <c r="N367" s="63" t="s">
        <v>24</v>
      </c>
      <c r="O367" s="63" t="s">
        <v>34</v>
      </c>
      <c r="P367" s="63" t="s">
        <v>34</v>
      </c>
      <c r="Q367" s="63" t="s">
        <v>34</v>
      </c>
      <c r="R367" s="63" t="s">
        <v>34</v>
      </c>
    </row>
    <row r="368" spans="1:18">
      <c r="A368" s="8">
        <f t="shared" si="5"/>
        <v>364</v>
      </c>
      <c r="B368" s="81"/>
      <c r="C368" s="81"/>
      <c r="D368" s="82"/>
      <c r="E368" s="63" t="s">
        <v>6718</v>
      </c>
      <c r="F368" s="63" t="s">
        <v>36</v>
      </c>
      <c r="G368" s="63" t="s">
        <v>5929</v>
      </c>
      <c r="H368" s="63" t="s">
        <v>5929</v>
      </c>
      <c r="I368" s="63" t="s">
        <v>6719</v>
      </c>
      <c r="J368" s="63" t="s">
        <v>5929</v>
      </c>
      <c r="K368" s="63" t="s">
        <v>5929</v>
      </c>
      <c r="L368" s="63" t="s">
        <v>5929</v>
      </c>
      <c r="M368" s="63" t="s">
        <v>6720</v>
      </c>
      <c r="N368" s="63" t="s">
        <v>24</v>
      </c>
      <c r="O368" s="63" t="s">
        <v>39</v>
      </c>
      <c r="P368" s="63" t="s">
        <v>39</v>
      </c>
      <c r="Q368" s="63" t="s">
        <v>39</v>
      </c>
      <c r="R368" s="63" t="s">
        <v>39</v>
      </c>
    </row>
    <row r="369" spans="1:18">
      <c r="A369" s="8">
        <f t="shared" si="5"/>
        <v>365</v>
      </c>
      <c r="B369" s="81"/>
      <c r="C369" s="81"/>
      <c r="D369" s="82"/>
      <c r="E369" s="63" t="s">
        <v>6721</v>
      </c>
      <c r="F369" s="63" t="s">
        <v>36</v>
      </c>
      <c r="G369" s="63" t="s">
        <v>5929</v>
      </c>
      <c r="H369" s="63" t="s">
        <v>5929</v>
      </c>
      <c r="I369" s="63" t="s">
        <v>6722</v>
      </c>
      <c r="J369" s="63" t="s">
        <v>5929</v>
      </c>
      <c r="K369" s="63" t="s">
        <v>5929</v>
      </c>
      <c r="L369" s="63" t="s">
        <v>5929</v>
      </c>
      <c r="M369" s="63" t="s">
        <v>6723</v>
      </c>
      <c r="N369" s="63" t="s">
        <v>24</v>
      </c>
      <c r="O369" s="63" t="s">
        <v>43</v>
      </c>
      <c r="P369" s="63" t="s">
        <v>43</v>
      </c>
      <c r="Q369" s="63" t="s">
        <v>43</v>
      </c>
      <c r="R369" s="63" t="s">
        <v>43</v>
      </c>
    </row>
    <row r="370" spans="1:18">
      <c r="A370" s="8">
        <f t="shared" si="5"/>
        <v>366</v>
      </c>
      <c r="B370" s="81"/>
      <c r="C370" s="81"/>
      <c r="D370" s="82"/>
      <c r="E370" s="63" t="s">
        <v>6724</v>
      </c>
      <c r="F370" s="63" t="s">
        <v>36</v>
      </c>
      <c r="G370" s="63" t="s">
        <v>5929</v>
      </c>
      <c r="H370" s="63" t="s">
        <v>5929</v>
      </c>
      <c r="I370" s="63" t="s">
        <v>6725</v>
      </c>
      <c r="J370" s="63" t="s">
        <v>5929</v>
      </c>
      <c r="K370" s="63" t="s">
        <v>5929</v>
      </c>
      <c r="L370" s="63" t="s">
        <v>5929</v>
      </c>
      <c r="M370" s="63" t="s">
        <v>6726</v>
      </c>
      <c r="N370" s="63" t="s">
        <v>24</v>
      </c>
      <c r="O370" s="63" t="s">
        <v>47</v>
      </c>
      <c r="P370" s="63" t="s">
        <v>47</v>
      </c>
      <c r="Q370" s="63" t="s">
        <v>47</v>
      </c>
      <c r="R370" s="63" t="s">
        <v>47</v>
      </c>
    </row>
    <row r="371" spans="1:18">
      <c r="A371" s="8">
        <f t="shared" si="5"/>
        <v>367</v>
      </c>
      <c r="B371" s="81"/>
      <c r="C371" s="81"/>
      <c r="D371" s="82"/>
      <c r="E371" s="63" t="s">
        <v>6727</v>
      </c>
      <c r="F371" s="63" t="s">
        <v>36</v>
      </c>
      <c r="G371" s="63" t="s">
        <v>5929</v>
      </c>
      <c r="H371" s="63" t="s">
        <v>5929</v>
      </c>
      <c r="I371" s="63" t="s">
        <v>6728</v>
      </c>
      <c r="J371" s="63" t="s">
        <v>5929</v>
      </c>
      <c r="K371" s="63" t="s">
        <v>5929</v>
      </c>
      <c r="L371" s="63" t="s">
        <v>5929</v>
      </c>
      <c r="M371" s="63" t="s">
        <v>6729</v>
      </c>
      <c r="N371" s="63" t="s">
        <v>24</v>
      </c>
      <c r="O371" s="63" t="s">
        <v>51</v>
      </c>
      <c r="P371" s="63" t="s">
        <v>51</v>
      </c>
      <c r="Q371" s="63" t="s">
        <v>51</v>
      </c>
      <c r="R371" s="63" t="s">
        <v>51</v>
      </c>
    </row>
    <row r="372" spans="1:18">
      <c r="A372" s="8">
        <f t="shared" si="5"/>
        <v>368</v>
      </c>
      <c r="B372" s="81"/>
      <c r="C372" s="81"/>
      <c r="D372" s="82"/>
      <c r="E372" s="63" t="s">
        <v>6730</v>
      </c>
      <c r="F372" s="63" t="s">
        <v>36</v>
      </c>
      <c r="G372" s="63" t="s">
        <v>5929</v>
      </c>
      <c r="H372" s="63" t="s">
        <v>5929</v>
      </c>
      <c r="I372" s="63" t="s">
        <v>6731</v>
      </c>
      <c r="J372" s="63" t="s">
        <v>5929</v>
      </c>
      <c r="K372" s="63" t="s">
        <v>5929</v>
      </c>
      <c r="L372" s="63" t="s">
        <v>5929</v>
      </c>
      <c r="M372" s="63" t="s">
        <v>6732</v>
      </c>
      <c r="N372" s="63" t="s">
        <v>24</v>
      </c>
      <c r="O372" s="63" t="s">
        <v>55</v>
      </c>
      <c r="P372" s="63" t="s">
        <v>55</v>
      </c>
      <c r="Q372" s="63" t="s">
        <v>55</v>
      </c>
      <c r="R372" s="63" t="s">
        <v>55</v>
      </c>
    </row>
    <row r="373" spans="1:18">
      <c r="A373" s="8">
        <f t="shared" si="5"/>
        <v>369</v>
      </c>
      <c r="B373" s="81"/>
      <c r="C373" s="81"/>
      <c r="D373" s="82"/>
      <c r="E373" s="63" t="s">
        <v>6733</v>
      </c>
      <c r="F373" s="63" t="s">
        <v>36</v>
      </c>
      <c r="G373" s="63" t="s">
        <v>5929</v>
      </c>
      <c r="H373" s="63" t="s">
        <v>5929</v>
      </c>
      <c r="I373" s="63" t="s">
        <v>6734</v>
      </c>
      <c r="J373" s="63" t="s">
        <v>5929</v>
      </c>
      <c r="K373" s="63" t="s">
        <v>5929</v>
      </c>
      <c r="L373" s="63" t="s">
        <v>5929</v>
      </c>
      <c r="M373" s="63" t="s">
        <v>6735</v>
      </c>
      <c r="N373" s="63" t="s">
        <v>24</v>
      </c>
      <c r="O373" s="63" t="s">
        <v>59</v>
      </c>
      <c r="P373" s="63" t="s">
        <v>59</v>
      </c>
      <c r="Q373" s="63" t="s">
        <v>59</v>
      </c>
      <c r="R373" s="63" t="s">
        <v>59</v>
      </c>
    </row>
    <row r="374" spans="1:18">
      <c r="A374" s="8">
        <f t="shared" si="5"/>
        <v>370</v>
      </c>
      <c r="B374" s="81"/>
      <c r="C374" s="81"/>
      <c r="D374" s="82"/>
      <c r="E374" s="63" t="s">
        <v>6736</v>
      </c>
      <c r="F374" s="63" t="s">
        <v>36</v>
      </c>
      <c r="G374" s="63" t="s">
        <v>5929</v>
      </c>
      <c r="H374" s="63" t="s">
        <v>5929</v>
      </c>
      <c r="I374" s="63" t="s">
        <v>6737</v>
      </c>
      <c r="J374" s="63" t="s">
        <v>5929</v>
      </c>
      <c r="K374" s="63" t="s">
        <v>5929</v>
      </c>
      <c r="L374" s="63" t="s">
        <v>5929</v>
      </c>
      <c r="M374" s="63" t="s">
        <v>6738</v>
      </c>
      <c r="N374" s="63" t="s">
        <v>24</v>
      </c>
      <c r="O374" s="63" t="s">
        <v>25</v>
      </c>
      <c r="P374" s="63" t="s">
        <v>25</v>
      </c>
      <c r="Q374" s="63" t="s">
        <v>25</v>
      </c>
      <c r="R374" s="63" t="s">
        <v>25</v>
      </c>
    </row>
    <row r="375" spans="1:18">
      <c r="A375" s="8">
        <f t="shared" si="5"/>
        <v>371</v>
      </c>
      <c r="B375" s="81"/>
      <c r="C375" s="81"/>
      <c r="D375" s="82"/>
      <c r="E375" s="63" t="s">
        <v>6739</v>
      </c>
      <c r="F375" s="63" t="s">
        <v>36</v>
      </c>
      <c r="G375" s="63" t="s">
        <v>5929</v>
      </c>
      <c r="H375" s="63" t="s">
        <v>5929</v>
      </c>
      <c r="I375" s="63" t="s">
        <v>6740</v>
      </c>
      <c r="J375" s="63" t="s">
        <v>5929</v>
      </c>
      <c r="K375" s="63" t="s">
        <v>5929</v>
      </c>
      <c r="L375" s="63" t="s">
        <v>5929</v>
      </c>
      <c r="M375" s="63" t="s">
        <v>6741</v>
      </c>
      <c r="N375" s="63" t="s">
        <v>24</v>
      </c>
      <c r="O375" s="63" t="s">
        <v>29</v>
      </c>
      <c r="P375" s="63" t="s">
        <v>29</v>
      </c>
      <c r="Q375" s="63" t="s">
        <v>29</v>
      </c>
      <c r="R375" s="63" t="s">
        <v>29</v>
      </c>
    </row>
    <row r="376" spans="1:18">
      <c r="A376" s="8">
        <f t="shared" si="5"/>
        <v>372</v>
      </c>
      <c r="B376" s="81"/>
      <c r="C376" s="81"/>
      <c r="D376" s="82"/>
      <c r="E376" s="63" t="s">
        <v>6742</v>
      </c>
      <c r="F376" s="63" t="s">
        <v>36</v>
      </c>
      <c r="G376" s="63" t="s">
        <v>5929</v>
      </c>
      <c r="H376" s="63" t="s">
        <v>5929</v>
      </c>
      <c r="I376" s="63" t="s">
        <v>6743</v>
      </c>
      <c r="J376" s="63" t="s">
        <v>5929</v>
      </c>
      <c r="K376" s="63" t="s">
        <v>5929</v>
      </c>
      <c r="L376" s="63" t="s">
        <v>5929</v>
      </c>
      <c r="M376" s="63" t="s">
        <v>6744</v>
      </c>
      <c r="N376" s="63" t="s">
        <v>24</v>
      </c>
      <c r="O376" s="63" t="s">
        <v>34</v>
      </c>
      <c r="P376" s="63" t="s">
        <v>34</v>
      </c>
      <c r="Q376" s="63" t="s">
        <v>34</v>
      </c>
      <c r="R376" s="63" t="s">
        <v>34</v>
      </c>
    </row>
    <row r="377" spans="1:18">
      <c r="A377" s="8">
        <f t="shared" si="5"/>
        <v>373</v>
      </c>
      <c r="B377" s="81"/>
      <c r="C377" s="81"/>
      <c r="D377" s="82"/>
      <c r="E377" s="63" t="s">
        <v>6745</v>
      </c>
      <c r="F377" s="63" t="s">
        <v>36</v>
      </c>
      <c r="G377" s="63" t="s">
        <v>5929</v>
      </c>
      <c r="H377" s="63" t="s">
        <v>5929</v>
      </c>
      <c r="I377" s="63" t="s">
        <v>6746</v>
      </c>
      <c r="J377" s="63" t="s">
        <v>5929</v>
      </c>
      <c r="K377" s="63" t="s">
        <v>5929</v>
      </c>
      <c r="L377" s="63" t="s">
        <v>5929</v>
      </c>
      <c r="M377" s="63" t="s">
        <v>6747</v>
      </c>
      <c r="N377" s="63" t="s">
        <v>24</v>
      </c>
      <c r="O377" s="63" t="s">
        <v>39</v>
      </c>
      <c r="P377" s="63" t="s">
        <v>39</v>
      </c>
      <c r="Q377" s="63" t="s">
        <v>39</v>
      </c>
      <c r="R377" s="63" t="s">
        <v>39</v>
      </c>
    </row>
    <row r="378" spans="1:18">
      <c r="A378" s="8">
        <f t="shared" si="5"/>
        <v>374</v>
      </c>
      <c r="B378" s="81"/>
      <c r="C378" s="81"/>
      <c r="D378" s="82"/>
      <c r="E378" s="63" t="s">
        <v>6748</v>
      </c>
      <c r="F378" s="63" t="s">
        <v>36</v>
      </c>
      <c r="G378" s="63" t="s">
        <v>5929</v>
      </c>
      <c r="H378" s="63" t="s">
        <v>5929</v>
      </c>
      <c r="I378" s="63" t="s">
        <v>6749</v>
      </c>
      <c r="J378" s="63" t="s">
        <v>5929</v>
      </c>
      <c r="K378" s="63" t="s">
        <v>5929</v>
      </c>
      <c r="L378" s="63" t="s">
        <v>5929</v>
      </c>
      <c r="M378" s="63" t="s">
        <v>6750</v>
      </c>
      <c r="N378" s="63" t="s">
        <v>24</v>
      </c>
      <c r="O378" s="63" t="s">
        <v>43</v>
      </c>
      <c r="P378" s="63" t="s">
        <v>43</v>
      </c>
      <c r="Q378" s="63" t="s">
        <v>43</v>
      </c>
      <c r="R378" s="63" t="s">
        <v>43</v>
      </c>
    </row>
    <row r="379" spans="1:18">
      <c r="A379" s="8">
        <f t="shared" si="5"/>
        <v>375</v>
      </c>
      <c r="B379" s="81"/>
      <c r="C379" s="81"/>
      <c r="D379" s="82"/>
      <c r="E379" s="63" t="s">
        <v>6751</v>
      </c>
      <c r="F379" s="63" t="s">
        <v>36</v>
      </c>
      <c r="G379" s="63" t="s">
        <v>5929</v>
      </c>
      <c r="H379" s="63" t="s">
        <v>5929</v>
      </c>
      <c r="I379" s="63" t="s">
        <v>6752</v>
      </c>
      <c r="J379" s="63" t="s">
        <v>5929</v>
      </c>
      <c r="K379" s="63" t="s">
        <v>5929</v>
      </c>
      <c r="L379" s="63" t="s">
        <v>5929</v>
      </c>
      <c r="M379" s="63" t="s">
        <v>6753</v>
      </c>
      <c r="N379" s="63" t="s">
        <v>24</v>
      </c>
      <c r="O379" s="63" t="s">
        <v>47</v>
      </c>
      <c r="P379" s="63" t="s">
        <v>47</v>
      </c>
      <c r="Q379" s="63" t="s">
        <v>47</v>
      </c>
      <c r="R379" s="63" t="s">
        <v>47</v>
      </c>
    </row>
    <row r="380" spans="1:18">
      <c r="A380" s="8">
        <f t="shared" si="5"/>
        <v>376</v>
      </c>
      <c r="B380" s="81"/>
      <c r="C380" s="81"/>
      <c r="D380" s="82"/>
      <c r="E380" s="63" t="s">
        <v>6754</v>
      </c>
      <c r="F380" s="63" t="s">
        <v>36</v>
      </c>
      <c r="G380" s="63" t="s">
        <v>5929</v>
      </c>
      <c r="H380" s="63" t="s">
        <v>5929</v>
      </c>
      <c r="I380" s="63" t="s">
        <v>6755</v>
      </c>
      <c r="J380" s="63" t="s">
        <v>5929</v>
      </c>
      <c r="K380" s="63" t="s">
        <v>5929</v>
      </c>
      <c r="L380" s="63" t="s">
        <v>5929</v>
      </c>
      <c r="M380" s="63" t="s">
        <v>6756</v>
      </c>
      <c r="N380" s="63" t="s">
        <v>24</v>
      </c>
      <c r="O380" s="63" t="s">
        <v>51</v>
      </c>
      <c r="P380" s="63" t="s">
        <v>51</v>
      </c>
      <c r="Q380" s="63" t="s">
        <v>51</v>
      </c>
      <c r="R380" s="63" t="s">
        <v>51</v>
      </c>
    </row>
    <row r="381" spans="1:18">
      <c r="A381" s="8">
        <f t="shared" si="5"/>
        <v>377</v>
      </c>
      <c r="B381" s="81"/>
      <c r="C381" s="81"/>
      <c r="D381" s="82"/>
      <c r="E381" s="63" t="s">
        <v>6757</v>
      </c>
      <c r="F381" s="63" t="s">
        <v>36</v>
      </c>
      <c r="G381" s="63" t="s">
        <v>5929</v>
      </c>
      <c r="H381" s="63" t="s">
        <v>5929</v>
      </c>
      <c r="I381" s="63" t="s">
        <v>6758</v>
      </c>
      <c r="J381" s="63" t="s">
        <v>5929</v>
      </c>
      <c r="K381" s="63" t="s">
        <v>5929</v>
      </c>
      <c r="L381" s="63" t="s">
        <v>5929</v>
      </c>
      <c r="M381" s="63" t="s">
        <v>6759</v>
      </c>
      <c r="N381" s="63" t="s">
        <v>24</v>
      </c>
      <c r="O381" s="63" t="s">
        <v>55</v>
      </c>
      <c r="P381" s="63" t="s">
        <v>55</v>
      </c>
      <c r="Q381" s="63" t="s">
        <v>55</v>
      </c>
      <c r="R381" s="63" t="s">
        <v>55</v>
      </c>
    </row>
    <row r="382" spans="1:18">
      <c r="A382" s="8">
        <f t="shared" si="5"/>
        <v>378</v>
      </c>
      <c r="B382" s="81"/>
      <c r="C382" s="81"/>
      <c r="D382" s="82"/>
      <c r="E382" s="63" t="s">
        <v>6760</v>
      </c>
      <c r="F382" s="63" t="s">
        <v>36</v>
      </c>
      <c r="G382" s="63" t="s">
        <v>5929</v>
      </c>
      <c r="H382" s="63" t="s">
        <v>5929</v>
      </c>
      <c r="I382" s="63" t="s">
        <v>6761</v>
      </c>
      <c r="J382" s="63" t="s">
        <v>5929</v>
      </c>
      <c r="K382" s="63" t="s">
        <v>5929</v>
      </c>
      <c r="L382" s="63" t="s">
        <v>5929</v>
      </c>
      <c r="M382" s="63" t="s">
        <v>6762</v>
      </c>
      <c r="N382" s="63" t="s">
        <v>24</v>
      </c>
      <c r="O382" s="63" t="s">
        <v>59</v>
      </c>
      <c r="P382" s="63" t="s">
        <v>59</v>
      </c>
      <c r="Q382" s="63" t="s">
        <v>59</v>
      </c>
      <c r="R382" s="63" t="s">
        <v>59</v>
      </c>
    </row>
    <row r="383" spans="1:18">
      <c r="A383" s="8">
        <f t="shared" si="5"/>
        <v>379</v>
      </c>
      <c r="B383" s="81"/>
      <c r="C383" s="81"/>
      <c r="D383" s="82"/>
      <c r="E383" s="63" t="s">
        <v>6763</v>
      </c>
      <c r="F383" s="63" t="s">
        <v>36</v>
      </c>
      <c r="G383" s="63" t="s">
        <v>5929</v>
      </c>
      <c r="H383" s="63" t="s">
        <v>5929</v>
      </c>
      <c r="I383" s="63" t="s">
        <v>6764</v>
      </c>
      <c r="J383" s="63" t="s">
        <v>5929</v>
      </c>
      <c r="K383" s="63" t="s">
        <v>5929</v>
      </c>
      <c r="L383" s="63" t="s">
        <v>5929</v>
      </c>
      <c r="M383" s="63" t="s">
        <v>6765</v>
      </c>
      <c r="N383" s="63" t="s">
        <v>24</v>
      </c>
      <c r="O383" s="63" t="s">
        <v>25</v>
      </c>
      <c r="P383" s="63" t="s">
        <v>25</v>
      </c>
      <c r="Q383" s="63" t="s">
        <v>25</v>
      </c>
      <c r="R383" s="63" t="s">
        <v>25</v>
      </c>
    </row>
    <row r="384" spans="1:18">
      <c r="A384" s="8">
        <f t="shared" si="5"/>
        <v>380</v>
      </c>
      <c r="B384" s="81"/>
      <c r="C384" s="81"/>
      <c r="D384" s="82"/>
      <c r="E384" s="63" t="s">
        <v>6766</v>
      </c>
      <c r="F384" s="63" t="s">
        <v>36</v>
      </c>
      <c r="G384" s="63" t="s">
        <v>5929</v>
      </c>
      <c r="H384" s="63" t="s">
        <v>5929</v>
      </c>
      <c r="I384" s="63" t="s">
        <v>6767</v>
      </c>
      <c r="J384" s="63" t="s">
        <v>5929</v>
      </c>
      <c r="K384" s="63" t="s">
        <v>5929</v>
      </c>
      <c r="L384" s="63" t="s">
        <v>5929</v>
      </c>
      <c r="M384" s="63" t="s">
        <v>6768</v>
      </c>
      <c r="N384" s="63" t="s">
        <v>24</v>
      </c>
      <c r="O384" s="63" t="s">
        <v>29</v>
      </c>
      <c r="P384" s="63" t="s">
        <v>29</v>
      </c>
      <c r="Q384" s="63" t="s">
        <v>29</v>
      </c>
      <c r="R384" s="63" t="s">
        <v>29</v>
      </c>
    </row>
    <row r="385" spans="1:18">
      <c r="A385" s="8">
        <f t="shared" si="5"/>
        <v>381</v>
      </c>
      <c r="B385" s="81"/>
      <c r="C385" s="81"/>
      <c r="D385" s="82"/>
      <c r="E385" s="63" t="s">
        <v>6769</v>
      </c>
      <c r="F385" s="63" t="s">
        <v>36</v>
      </c>
      <c r="G385" s="63" t="s">
        <v>5929</v>
      </c>
      <c r="H385" s="63" t="s">
        <v>5929</v>
      </c>
      <c r="I385" s="63" t="s">
        <v>6770</v>
      </c>
      <c r="J385" s="63" t="s">
        <v>5929</v>
      </c>
      <c r="K385" s="63" t="s">
        <v>5929</v>
      </c>
      <c r="L385" s="63" t="s">
        <v>5929</v>
      </c>
      <c r="M385" s="63" t="s">
        <v>6771</v>
      </c>
      <c r="N385" s="63" t="s">
        <v>24</v>
      </c>
      <c r="O385" s="63" t="s">
        <v>34</v>
      </c>
      <c r="P385" s="63" t="s">
        <v>34</v>
      </c>
      <c r="Q385" s="63" t="s">
        <v>34</v>
      </c>
      <c r="R385" s="63" t="s">
        <v>34</v>
      </c>
    </row>
    <row r="386" spans="1:18">
      <c r="A386" s="8">
        <f t="shared" si="5"/>
        <v>382</v>
      </c>
      <c r="B386" s="81"/>
      <c r="C386" s="81"/>
      <c r="D386" s="82"/>
      <c r="E386" s="63" t="s">
        <v>6772</v>
      </c>
      <c r="F386" s="63" t="s">
        <v>36</v>
      </c>
      <c r="G386" s="63" t="s">
        <v>5929</v>
      </c>
      <c r="H386" s="63" t="s">
        <v>5929</v>
      </c>
      <c r="I386" s="63" t="s">
        <v>6773</v>
      </c>
      <c r="J386" s="63" t="s">
        <v>5929</v>
      </c>
      <c r="K386" s="63" t="s">
        <v>5929</v>
      </c>
      <c r="L386" s="63" t="s">
        <v>5929</v>
      </c>
      <c r="M386" s="63" t="s">
        <v>6774</v>
      </c>
      <c r="N386" s="63" t="s">
        <v>24</v>
      </c>
      <c r="O386" s="63" t="s">
        <v>39</v>
      </c>
      <c r="P386" s="63" t="s">
        <v>39</v>
      </c>
      <c r="Q386" s="63" t="s">
        <v>39</v>
      </c>
      <c r="R386" s="63" t="s">
        <v>39</v>
      </c>
    </row>
    <row r="387" spans="1:18">
      <c r="A387" s="8">
        <f t="shared" si="5"/>
        <v>383</v>
      </c>
      <c r="B387" s="81"/>
      <c r="C387" s="81"/>
      <c r="D387" s="82"/>
      <c r="E387" s="63" t="s">
        <v>6775</v>
      </c>
      <c r="F387" s="63" t="s">
        <v>36</v>
      </c>
      <c r="G387" s="63" t="s">
        <v>5929</v>
      </c>
      <c r="H387" s="63" t="s">
        <v>5929</v>
      </c>
      <c r="I387" s="63" t="s">
        <v>6776</v>
      </c>
      <c r="J387" s="63" t="s">
        <v>5929</v>
      </c>
      <c r="K387" s="63" t="s">
        <v>5929</v>
      </c>
      <c r="L387" s="63" t="s">
        <v>5929</v>
      </c>
      <c r="M387" s="63" t="s">
        <v>6777</v>
      </c>
      <c r="N387" s="63" t="s">
        <v>24</v>
      </c>
      <c r="O387" s="63" t="s">
        <v>43</v>
      </c>
      <c r="P387" s="63" t="s">
        <v>43</v>
      </c>
      <c r="Q387" s="63" t="s">
        <v>43</v>
      </c>
      <c r="R387" s="63" t="s">
        <v>43</v>
      </c>
    </row>
    <row r="388" spans="1:18">
      <c r="A388" s="8">
        <f t="shared" si="5"/>
        <v>384</v>
      </c>
      <c r="B388" s="81"/>
      <c r="C388" s="81"/>
      <c r="D388" s="82"/>
      <c r="E388" s="63" t="s">
        <v>6778</v>
      </c>
      <c r="F388" s="63" t="s">
        <v>36</v>
      </c>
      <c r="G388" s="63" t="s">
        <v>5929</v>
      </c>
      <c r="H388" s="63" t="s">
        <v>5929</v>
      </c>
      <c r="I388" s="63" t="s">
        <v>6779</v>
      </c>
      <c r="J388" s="63" t="s">
        <v>5929</v>
      </c>
      <c r="K388" s="63" t="s">
        <v>5929</v>
      </c>
      <c r="L388" s="63" t="s">
        <v>5929</v>
      </c>
      <c r="M388" s="63" t="s">
        <v>6780</v>
      </c>
      <c r="N388" s="63" t="s">
        <v>24</v>
      </c>
      <c r="O388" s="63" t="s">
        <v>47</v>
      </c>
      <c r="P388" s="63" t="s">
        <v>47</v>
      </c>
      <c r="Q388" s="63" t="s">
        <v>47</v>
      </c>
      <c r="R388" s="63" t="s">
        <v>47</v>
      </c>
    </row>
    <row r="389" spans="1:18">
      <c r="A389" s="8">
        <f t="shared" si="5"/>
        <v>385</v>
      </c>
      <c r="B389" s="81"/>
      <c r="C389" s="81"/>
      <c r="D389" s="82"/>
      <c r="E389" s="63" t="s">
        <v>6781</v>
      </c>
      <c r="F389" s="63" t="s">
        <v>36</v>
      </c>
      <c r="G389" s="63" t="s">
        <v>5929</v>
      </c>
      <c r="H389" s="63" t="s">
        <v>5929</v>
      </c>
      <c r="I389" s="63" t="s">
        <v>6782</v>
      </c>
      <c r="J389" s="63" t="s">
        <v>5929</v>
      </c>
      <c r="K389" s="63" t="s">
        <v>5929</v>
      </c>
      <c r="L389" s="63" t="s">
        <v>5929</v>
      </c>
      <c r="M389" s="63" t="s">
        <v>6783</v>
      </c>
      <c r="N389" s="63" t="s">
        <v>24</v>
      </c>
      <c r="O389" s="63" t="s">
        <v>51</v>
      </c>
      <c r="P389" s="63" t="s">
        <v>51</v>
      </c>
      <c r="Q389" s="63" t="s">
        <v>51</v>
      </c>
      <c r="R389" s="63" t="s">
        <v>51</v>
      </c>
    </row>
    <row r="390" spans="1:18">
      <c r="A390" s="8">
        <f t="shared" si="5"/>
        <v>386</v>
      </c>
      <c r="B390" s="81"/>
      <c r="C390" s="81"/>
      <c r="D390" s="82"/>
      <c r="E390" s="63" t="s">
        <v>6784</v>
      </c>
      <c r="F390" s="63" t="s">
        <v>36</v>
      </c>
      <c r="G390" s="63" t="s">
        <v>5929</v>
      </c>
      <c r="H390" s="63" t="s">
        <v>5929</v>
      </c>
      <c r="I390" s="63" t="s">
        <v>6785</v>
      </c>
      <c r="J390" s="63" t="s">
        <v>5929</v>
      </c>
      <c r="K390" s="63" t="s">
        <v>5929</v>
      </c>
      <c r="L390" s="63" t="s">
        <v>5929</v>
      </c>
      <c r="M390" s="63" t="s">
        <v>6786</v>
      </c>
      <c r="N390" s="63" t="s">
        <v>24</v>
      </c>
      <c r="O390" s="63" t="s">
        <v>55</v>
      </c>
      <c r="P390" s="63" t="s">
        <v>55</v>
      </c>
      <c r="Q390" s="63" t="s">
        <v>55</v>
      </c>
      <c r="R390" s="63" t="s">
        <v>55</v>
      </c>
    </row>
    <row r="391" spans="1:18">
      <c r="A391" s="8">
        <f t="shared" ref="A391:A414" si="6">ROW()-4</f>
        <v>387</v>
      </c>
      <c r="B391" s="81"/>
      <c r="C391" s="81"/>
      <c r="D391" s="82"/>
      <c r="E391" s="63" t="s">
        <v>6787</v>
      </c>
      <c r="F391" s="63" t="s">
        <v>36</v>
      </c>
      <c r="G391" s="63" t="s">
        <v>5929</v>
      </c>
      <c r="H391" s="63" t="s">
        <v>5929</v>
      </c>
      <c r="I391" s="63" t="s">
        <v>6788</v>
      </c>
      <c r="J391" s="63" t="s">
        <v>5929</v>
      </c>
      <c r="K391" s="63" t="s">
        <v>5929</v>
      </c>
      <c r="L391" s="63" t="s">
        <v>5929</v>
      </c>
      <c r="M391" s="63" t="s">
        <v>6789</v>
      </c>
      <c r="N391" s="63" t="s">
        <v>24</v>
      </c>
      <c r="O391" s="63" t="s">
        <v>59</v>
      </c>
      <c r="P391" s="63" t="s">
        <v>59</v>
      </c>
      <c r="Q391" s="63" t="s">
        <v>59</v>
      </c>
      <c r="R391" s="63" t="s">
        <v>59</v>
      </c>
    </row>
    <row r="392" spans="1:18">
      <c r="A392" s="8">
        <f t="shared" si="6"/>
        <v>388</v>
      </c>
      <c r="B392" s="81"/>
      <c r="C392" s="81"/>
      <c r="D392" s="82"/>
      <c r="E392" s="63" t="s">
        <v>6790</v>
      </c>
      <c r="F392" s="63" t="s">
        <v>36</v>
      </c>
      <c r="G392" s="63" t="s">
        <v>5929</v>
      </c>
      <c r="H392" s="63" t="s">
        <v>5929</v>
      </c>
      <c r="I392" s="63" t="s">
        <v>6791</v>
      </c>
      <c r="J392" s="63" t="s">
        <v>5929</v>
      </c>
      <c r="K392" s="63" t="s">
        <v>5929</v>
      </c>
      <c r="L392" s="63" t="s">
        <v>5929</v>
      </c>
      <c r="M392" s="63" t="s">
        <v>6792</v>
      </c>
      <c r="N392" s="63" t="s">
        <v>24</v>
      </c>
      <c r="O392" s="63" t="s">
        <v>25</v>
      </c>
      <c r="P392" s="63" t="s">
        <v>25</v>
      </c>
      <c r="Q392" s="63" t="s">
        <v>25</v>
      </c>
      <c r="R392" s="63" t="s">
        <v>25</v>
      </c>
    </row>
    <row r="393" spans="1:18">
      <c r="A393" s="8">
        <f t="shared" si="6"/>
        <v>389</v>
      </c>
      <c r="B393" s="81"/>
      <c r="C393" s="81"/>
      <c r="D393" s="82"/>
      <c r="E393" s="63" t="s">
        <v>6793</v>
      </c>
      <c r="F393" s="63" t="s">
        <v>36</v>
      </c>
      <c r="G393" s="63" t="s">
        <v>5929</v>
      </c>
      <c r="H393" s="63" t="s">
        <v>5929</v>
      </c>
      <c r="I393" s="63" t="s">
        <v>6794</v>
      </c>
      <c r="J393" s="63" t="s">
        <v>5929</v>
      </c>
      <c r="K393" s="63" t="s">
        <v>5929</v>
      </c>
      <c r="L393" s="63" t="s">
        <v>5929</v>
      </c>
      <c r="M393" s="63" t="s">
        <v>6795</v>
      </c>
      <c r="N393" s="63" t="s">
        <v>24</v>
      </c>
      <c r="O393" s="63" t="s">
        <v>29</v>
      </c>
      <c r="P393" s="63" t="s">
        <v>29</v>
      </c>
      <c r="Q393" s="63" t="s">
        <v>29</v>
      </c>
      <c r="R393" s="63" t="s">
        <v>29</v>
      </c>
    </row>
    <row r="394" spans="1:18">
      <c r="A394" s="8">
        <f t="shared" si="6"/>
        <v>390</v>
      </c>
      <c r="B394" s="81"/>
      <c r="C394" s="81"/>
      <c r="D394" s="82"/>
      <c r="E394" s="63" t="s">
        <v>6796</v>
      </c>
      <c r="F394" s="63" t="s">
        <v>36</v>
      </c>
      <c r="G394" s="63" t="s">
        <v>5929</v>
      </c>
      <c r="H394" s="63" t="s">
        <v>5929</v>
      </c>
      <c r="I394" s="63" t="s">
        <v>6797</v>
      </c>
      <c r="J394" s="63" t="s">
        <v>5929</v>
      </c>
      <c r="K394" s="63" t="s">
        <v>5929</v>
      </c>
      <c r="L394" s="63" t="s">
        <v>5929</v>
      </c>
      <c r="M394" s="63" t="s">
        <v>6798</v>
      </c>
      <c r="N394" s="63" t="s">
        <v>24</v>
      </c>
      <c r="O394" s="63" t="s">
        <v>34</v>
      </c>
      <c r="P394" s="63" t="s">
        <v>34</v>
      </c>
      <c r="Q394" s="63" t="s">
        <v>34</v>
      </c>
      <c r="R394" s="63" t="s">
        <v>34</v>
      </c>
    </row>
    <row r="395" spans="1:18">
      <c r="A395" s="8">
        <f t="shared" si="6"/>
        <v>391</v>
      </c>
      <c r="B395" s="81"/>
      <c r="C395" s="81"/>
      <c r="D395" s="82"/>
      <c r="E395" s="63" t="s">
        <v>6799</v>
      </c>
      <c r="F395" s="63" t="s">
        <v>36</v>
      </c>
      <c r="G395" s="63" t="s">
        <v>5929</v>
      </c>
      <c r="H395" s="63" t="s">
        <v>5929</v>
      </c>
      <c r="I395" s="63" t="s">
        <v>6800</v>
      </c>
      <c r="J395" s="63" t="s">
        <v>5929</v>
      </c>
      <c r="K395" s="63" t="s">
        <v>5929</v>
      </c>
      <c r="L395" s="63" t="s">
        <v>5929</v>
      </c>
      <c r="M395" s="63" t="s">
        <v>6801</v>
      </c>
      <c r="N395" s="63" t="s">
        <v>24</v>
      </c>
      <c r="O395" s="63" t="s">
        <v>39</v>
      </c>
      <c r="P395" s="63" t="s">
        <v>39</v>
      </c>
      <c r="Q395" s="63" t="s">
        <v>39</v>
      </c>
      <c r="R395" s="63" t="s">
        <v>39</v>
      </c>
    </row>
    <row r="396" spans="1:18">
      <c r="A396" s="8">
        <f t="shared" si="6"/>
        <v>392</v>
      </c>
      <c r="B396" s="81"/>
      <c r="C396" s="81"/>
      <c r="D396" s="82"/>
      <c r="E396" s="63" t="s">
        <v>6802</v>
      </c>
      <c r="F396" s="63" t="s">
        <v>36</v>
      </c>
      <c r="G396" s="63" t="s">
        <v>5929</v>
      </c>
      <c r="H396" s="63" t="s">
        <v>5929</v>
      </c>
      <c r="I396" s="63" t="s">
        <v>6803</v>
      </c>
      <c r="J396" s="63" t="s">
        <v>5929</v>
      </c>
      <c r="K396" s="63" t="s">
        <v>5929</v>
      </c>
      <c r="L396" s="63" t="s">
        <v>5929</v>
      </c>
      <c r="M396" s="63" t="s">
        <v>6804</v>
      </c>
      <c r="N396" s="63" t="s">
        <v>24</v>
      </c>
      <c r="O396" s="63" t="s">
        <v>43</v>
      </c>
      <c r="P396" s="63" t="s">
        <v>43</v>
      </c>
      <c r="Q396" s="63" t="s">
        <v>43</v>
      </c>
      <c r="R396" s="63" t="s">
        <v>43</v>
      </c>
    </row>
    <row r="397" spans="1:18">
      <c r="A397" s="8">
        <f t="shared" si="6"/>
        <v>393</v>
      </c>
      <c r="B397" s="81"/>
      <c r="C397" s="81"/>
      <c r="D397" s="82"/>
      <c r="E397" s="63" t="s">
        <v>6805</v>
      </c>
      <c r="F397" s="63" t="s">
        <v>36</v>
      </c>
      <c r="G397" s="63" t="s">
        <v>5929</v>
      </c>
      <c r="H397" s="63" t="s">
        <v>5929</v>
      </c>
      <c r="I397" s="63" t="s">
        <v>6806</v>
      </c>
      <c r="J397" s="63" t="s">
        <v>5929</v>
      </c>
      <c r="K397" s="63" t="s">
        <v>5929</v>
      </c>
      <c r="L397" s="63" t="s">
        <v>5929</v>
      </c>
      <c r="M397" s="63" t="s">
        <v>6807</v>
      </c>
      <c r="N397" s="63" t="s">
        <v>24</v>
      </c>
      <c r="O397" s="63" t="s">
        <v>47</v>
      </c>
      <c r="P397" s="63" t="s">
        <v>47</v>
      </c>
      <c r="Q397" s="63" t="s">
        <v>47</v>
      </c>
      <c r="R397" s="63" t="s">
        <v>47</v>
      </c>
    </row>
    <row r="398" spans="1:18">
      <c r="A398" s="8">
        <f t="shared" si="6"/>
        <v>394</v>
      </c>
      <c r="B398" s="81"/>
      <c r="C398" s="81"/>
      <c r="D398" s="82"/>
      <c r="E398" s="63" t="s">
        <v>6808</v>
      </c>
      <c r="F398" s="63" t="s">
        <v>36</v>
      </c>
      <c r="G398" s="63" t="s">
        <v>5929</v>
      </c>
      <c r="H398" s="63" t="s">
        <v>5929</v>
      </c>
      <c r="I398" s="63" t="s">
        <v>6809</v>
      </c>
      <c r="J398" s="63" t="s">
        <v>5929</v>
      </c>
      <c r="K398" s="63" t="s">
        <v>5929</v>
      </c>
      <c r="L398" s="63" t="s">
        <v>5929</v>
      </c>
      <c r="M398" s="63" t="s">
        <v>6810</v>
      </c>
      <c r="N398" s="63" t="s">
        <v>24</v>
      </c>
      <c r="O398" s="63" t="s">
        <v>51</v>
      </c>
      <c r="P398" s="63" t="s">
        <v>51</v>
      </c>
      <c r="Q398" s="63" t="s">
        <v>51</v>
      </c>
      <c r="R398" s="63" t="s">
        <v>51</v>
      </c>
    </row>
    <row r="399" spans="1:18">
      <c r="A399" s="8">
        <f t="shared" si="6"/>
        <v>395</v>
      </c>
      <c r="B399" s="81"/>
      <c r="C399" s="81"/>
      <c r="D399" s="82"/>
      <c r="E399" s="63" t="s">
        <v>6811</v>
      </c>
      <c r="F399" s="63" t="s">
        <v>36</v>
      </c>
      <c r="G399" s="63" t="s">
        <v>5929</v>
      </c>
      <c r="H399" s="63" t="s">
        <v>5929</v>
      </c>
      <c r="I399" s="63" t="s">
        <v>6812</v>
      </c>
      <c r="J399" s="63" t="s">
        <v>5929</v>
      </c>
      <c r="K399" s="63" t="s">
        <v>5929</v>
      </c>
      <c r="L399" s="63" t="s">
        <v>5929</v>
      </c>
      <c r="M399" s="63" t="s">
        <v>6813</v>
      </c>
      <c r="N399" s="63" t="s">
        <v>24</v>
      </c>
      <c r="O399" s="63" t="s">
        <v>55</v>
      </c>
      <c r="P399" s="63" t="s">
        <v>55</v>
      </c>
      <c r="Q399" s="63" t="s">
        <v>55</v>
      </c>
      <c r="R399" s="63" t="s">
        <v>55</v>
      </c>
    </row>
    <row r="400" spans="1:18">
      <c r="A400" s="8">
        <f t="shared" si="6"/>
        <v>396</v>
      </c>
      <c r="B400" s="81"/>
      <c r="C400" s="81"/>
      <c r="D400" s="82"/>
      <c r="E400" s="63" t="s">
        <v>6814</v>
      </c>
      <c r="F400" s="63" t="s">
        <v>36</v>
      </c>
      <c r="G400" s="63" t="s">
        <v>5929</v>
      </c>
      <c r="H400" s="63" t="s">
        <v>5929</v>
      </c>
      <c r="I400" s="63" t="s">
        <v>6815</v>
      </c>
      <c r="J400" s="63" t="s">
        <v>5929</v>
      </c>
      <c r="K400" s="63" t="s">
        <v>5929</v>
      </c>
      <c r="L400" s="63" t="s">
        <v>5929</v>
      </c>
      <c r="M400" s="63" t="s">
        <v>6816</v>
      </c>
      <c r="N400" s="63" t="s">
        <v>24</v>
      </c>
      <c r="O400" s="63" t="s">
        <v>59</v>
      </c>
      <c r="P400" s="63" t="s">
        <v>59</v>
      </c>
      <c r="Q400" s="63" t="s">
        <v>59</v>
      </c>
      <c r="R400" s="63" t="s">
        <v>59</v>
      </c>
    </row>
    <row r="401" spans="1:18">
      <c r="A401" s="8">
        <f t="shared" si="6"/>
        <v>397</v>
      </c>
      <c r="B401" s="81"/>
      <c r="C401" s="81"/>
      <c r="D401" s="82"/>
      <c r="E401" s="63" t="s">
        <v>6817</v>
      </c>
      <c r="F401" s="63" t="s">
        <v>36</v>
      </c>
      <c r="G401" s="63" t="s">
        <v>5929</v>
      </c>
      <c r="H401" s="63" t="s">
        <v>5929</v>
      </c>
      <c r="I401" s="63" t="s">
        <v>6818</v>
      </c>
      <c r="J401" s="63" t="s">
        <v>5929</v>
      </c>
      <c r="K401" s="63" t="s">
        <v>5929</v>
      </c>
      <c r="L401" s="63" t="s">
        <v>5929</v>
      </c>
      <c r="M401" s="63" t="s">
        <v>6819</v>
      </c>
      <c r="N401" s="63" t="s">
        <v>24</v>
      </c>
      <c r="O401" s="63" t="s">
        <v>25</v>
      </c>
      <c r="P401" s="63" t="s">
        <v>25</v>
      </c>
      <c r="Q401" s="63" t="s">
        <v>25</v>
      </c>
      <c r="R401" s="63" t="s">
        <v>25</v>
      </c>
    </row>
    <row r="402" spans="1:18">
      <c r="A402" s="8">
        <f t="shared" si="6"/>
        <v>398</v>
      </c>
      <c r="B402" s="81"/>
      <c r="C402" s="81"/>
      <c r="D402" s="82"/>
      <c r="E402" s="63" t="s">
        <v>6820</v>
      </c>
      <c r="F402" s="63" t="s">
        <v>36</v>
      </c>
      <c r="G402" s="63" t="s">
        <v>5929</v>
      </c>
      <c r="H402" s="63" t="s">
        <v>5929</v>
      </c>
      <c r="I402" s="63" t="s">
        <v>6821</v>
      </c>
      <c r="J402" s="63" t="s">
        <v>5929</v>
      </c>
      <c r="K402" s="63" t="s">
        <v>5929</v>
      </c>
      <c r="L402" s="63" t="s">
        <v>5929</v>
      </c>
      <c r="M402" s="63" t="s">
        <v>6822</v>
      </c>
      <c r="N402" s="63" t="s">
        <v>24</v>
      </c>
      <c r="O402" s="63" t="s">
        <v>29</v>
      </c>
      <c r="P402" s="63" t="s">
        <v>29</v>
      </c>
      <c r="Q402" s="63" t="s">
        <v>29</v>
      </c>
      <c r="R402" s="63" t="s">
        <v>29</v>
      </c>
    </row>
    <row r="403" spans="1:18">
      <c r="A403" s="8">
        <f t="shared" si="6"/>
        <v>399</v>
      </c>
      <c r="B403" s="81"/>
      <c r="C403" s="81"/>
      <c r="D403" s="82"/>
      <c r="E403" s="63" t="s">
        <v>6823</v>
      </c>
      <c r="F403" s="63" t="s">
        <v>36</v>
      </c>
      <c r="G403" s="63" t="s">
        <v>5929</v>
      </c>
      <c r="H403" s="63" t="s">
        <v>5929</v>
      </c>
      <c r="I403" s="63" t="s">
        <v>6824</v>
      </c>
      <c r="J403" s="63" t="s">
        <v>5929</v>
      </c>
      <c r="K403" s="63" t="s">
        <v>5929</v>
      </c>
      <c r="L403" s="63" t="s">
        <v>5929</v>
      </c>
      <c r="M403" s="63" t="s">
        <v>6825</v>
      </c>
      <c r="N403" s="63" t="s">
        <v>24</v>
      </c>
      <c r="O403" s="63" t="s">
        <v>34</v>
      </c>
      <c r="P403" s="63" t="s">
        <v>34</v>
      </c>
      <c r="Q403" s="63" t="s">
        <v>34</v>
      </c>
      <c r="R403" s="63" t="s">
        <v>34</v>
      </c>
    </row>
    <row r="404" spans="1:18">
      <c r="A404" s="8">
        <f t="shared" si="6"/>
        <v>400</v>
      </c>
      <c r="B404" s="81"/>
      <c r="C404" s="81"/>
      <c r="D404" s="82"/>
      <c r="E404" s="63" t="s">
        <v>6826</v>
      </c>
      <c r="F404" s="63" t="s">
        <v>36</v>
      </c>
      <c r="G404" s="63" t="s">
        <v>5929</v>
      </c>
      <c r="H404" s="63" t="s">
        <v>5929</v>
      </c>
      <c r="I404" s="63" t="s">
        <v>6827</v>
      </c>
      <c r="J404" s="63" t="s">
        <v>5929</v>
      </c>
      <c r="K404" s="63" t="s">
        <v>5929</v>
      </c>
      <c r="L404" s="63" t="s">
        <v>5929</v>
      </c>
      <c r="M404" s="63" t="s">
        <v>6828</v>
      </c>
      <c r="N404" s="63" t="s">
        <v>24</v>
      </c>
      <c r="O404" s="63" t="s">
        <v>39</v>
      </c>
      <c r="P404" s="63" t="s">
        <v>39</v>
      </c>
      <c r="Q404" s="63" t="s">
        <v>39</v>
      </c>
      <c r="R404" s="63" t="s">
        <v>39</v>
      </c>
    </row>
    <row r="405" spans="1:18">
      <c r="A405" s="8">
        <f t="shared" si="6"/>
        <v>401</v>
      </c>
      <c r="B405" s="55"/>
      <c r="C405" s="55"/>
      <c r="D405" s="10"/>
      <c r="E405" s="63" t="s">
        <v>6829</v>
      </c>
      <c r="F405" s="63" t="s">
        <v>36</v>
      </c>
      <c r="G405" s="63" t="s">
        <v>21</v>
      </c>
      <c r="H405" s="63" t="s">
        <v>31</v>
      </c>
      <c r="I405" s="63" t="s">
        <v>6830</v>
      </c>
      <c r="J405" s="63" t="s">
        <v>6831</v>
      </c>
      <c r="K405" s="63" t="s">
        <v>6832</v>
      </c>
      <c r="L405" s="63" t="s">
        <v>6833</v>
      </c>
      <c r="M405" s="63" t="s">
        <v>6834</v>
      </c>
      <c r="N405" s="63" t="s">
        <v>24</v>
      </c>
      <c r="O405" s="63" t="s">
        <v>43</v>
      </c>
      <c r="P405" s="63" t="s">
        <v>43</v>
      </c>
      <c r="Q405" s="63" t="s">
        <v>43</v>
      </c>
      <c r="R405" s="63" t="s">
        <v>43</v>
      </c>
    </row>
    <row r="406" spans="1:18">
      <c r="A406" s="8">
        <f t="shared" si="6"/>
        <v>402</v>
      </c>
      <c r="B406" s="55"/>
      <c r="C406" s="55"/>
      <c r="D406" s="10"/>
      <c r="E406" s="63" t="s">
        <v>6835</v>
      </c>
      <c r="F406" s="63" t="s">
        <v>36</v>
      </c>
      <c r="G406" s="63" t="s">
        <v>21</v>
      </c>
      <c r="H406" s="63" t="s">
        <v>31</v>
      </c>
      <c r="I406" s="63" t="s">
        <v>6836</v>
      </c>
      <c r="J406" s="63" t="s">
        <v>6837</v>
      </c>
      <c r="K406" s="63" t="s">
        <v>6838</v>
      </c>
      <c r="L406" s="63" t="s">
        <v>6839</v>
      </c>
      <c r="M406" s="63" t="s">
        <v>6840</v>
      </c>
      <c r="N406" s="63" t="s">
        <v>24</v>
      </c>
      <c r="O406" s="63" t="s">
        <v>47</v>
      </c>
      <c r="P406" s="63" t="s">
        <v>47</v>
      </c>
      <c r="Q406" s="63" t="s">
        <v>47</v>
      </c>
      <c r="R406" s="63" t="s">
        <v>47</v>
      </c>
    </row>
    <row r="407" spans="1:18">
      <c r="A407" s="8">
        <f t="shared" si="6"/>
        <v>403</v>
      </c>
      <c r="B407" s="55"/>
      <c r="C407" s="55"/>
      <c r="D407" s="10"/>
      <c r="E407" s="63" t="s">
        <v>6841</v>
      </c>
      <c r="F407" s="63" t="s">
        <v>36</v>
      </c>
      <c r="G407" s="63" t="s">
        <v>21</v>
      </c>
      <c r="H407" s="63" t="s">
        <v>31</v>
      </c>
      <c r="I407" s="63" t="s">
        <v>6842</v>
      </c>
      <c r="J407" s="63" t="s">
        <v>6843</v>
      </c>
      <c r="K407" s="63" t="s">
        <v>6844</v>
      </c>
      <c r="L407" s="63" t="s">
        <v>6845</v>
      </c>
      <c r="M407" s="63" t="s">
        <v>6846</v>
      </c>
      <c r="N407" s="63" t="s">
        <v>24</v>
      </c>
      <c r="O407" s="63" t="s">
        <v>51</v>
      </c>
      <c r="P407" s="63" t="s">
        <v>51</v>
      </c>
      <c r="Q407" s="63" t="s">
        <v>51</v>
      </c>
      <c r="R407" s="63" t="s">
        <v>51</v>
      </c>
    </row>
    <row r="408" spans="1:18">
      <c r="A408" s="8">
        <f t="shared" si="6"/>
        <v>404</v>
      </c>
      <c r="B408" s="55"/>
      <c r="C408" s="55"/>
      <c r="D408" s="10"/>
      <c r="E408" s="63" t="s">
        <v>6847</v>
      </c>
      <c r="F408" s="63" t="s">
        <v>36</v>
      </c>
      <c r="G408" s="63" t="s">
        <v>21</v>
      </c>
      <c r="H408" s="63" t="s">
        <v>31</v>
      </c>
      <c r="I408" s="63" t="s">
        <v>6848</v>
      </c>
      <c r="J408" s="63" t="s">
        <v>6849</v>
      </c>
      <c r="K408" s="63" t="s">
        <v>6850</v>
      </c>
      <c r="L408" s="63" t="s">
        <v>6851</v>
      </c>
      <c r="M408" s="63" t="s">
        <v>6852</v>
      </c>
      <c r="N408" s="63" t="s">
        <v>24</v>
      </c>
      <c r="O408" s="63" t="s">
        <v>55</v>
      </c>
      <c r="P408" s="63" t="s">
        <v>55</v>
      </c>
      <c r="Q408" s="63" t="s">
        <v>55</v>
      </c>
      <c r="R408" s="63" t="s">
        <v>55</v>
      </c>
    </row>
    <row r="409" spans="1:18">
      <c r="A409" s="8">
        <f t="shared" si="6"/>
        <v>405</v>
      </c>
      <c r="B409" s="55"/>
      <c r="C409" s="55"/>
      <c r="D409" s="10"/>
      <c r="E409" s="63" t="s">
        <v>6853</v>
      </c>
      <c r="F409" s="63" t="s">
        <v>36</v>
      </c>
      <c r="G409" s="63" t="s">
        <v>21</v>
      </c>
      <c r="H409" s="63" t="s">
        <v>31</v>
      </c>
      <c r="I409" s="63" t="s">
        <v>6854</v>
      </c>
      <c r="J409" s="63" t="s">
        <v>6855</v>
      </c>
      <c r="K409" s="63" t="s">
        <v>6856</v>
      </c>
      <c r="L409" s="63" t="s">
        <v>6857</v>
      </c>
      <c r="M409" s="63" t="s">
        <v>6858</v>
      </c>
      <c r="N409" s="63" t="s">
        <v>24</v>
      </c>
      <c r="O409" s="63" t="s">
        <v>59</v>
      </c>
      <c r="P409" s="63" t="s">
        <v>59</v>
      </c>
      <c r="Q409" s="63" t="s">
        <v>59</v>
      </c>
      <c r="R409" s="63" t="s">
        <v>59</v>
      </c>
    </row>
    <row r="410" spans="1:18">
      <c r="A410" s="8">
        <f t="shared" si="6"/>
        <v>406</v>
      </c>
      <c r="B410" s="55"/>
      <c r="C410" s="55"/>
      <c r="D410" s="10"/>
      <c r="E410" s="63" t="s">
        <v>6859</v>
      </c>
      <c r="F410" s="63" t="s">
        <v>36</v>
      </c>
      <c r="G410" s="63" t="s">
        <v>21</v>
      </c>
      <c r="H410" s="63" t="s">
        <v>31</v>
      </c>
      <c r="I410" s="63" t="s">
        <v>6860</v>
      </c>
      <c r="J410" s="63" t="s">
        <v>6861</v>
      </c>
      <c r="K410" s="63" t="s">
        <v>6862</v>
      </c>
      <c r="L410" s="63" t="s">
        <v>6863</v>
      </c>
      <c r="M410" s="63" t="s">
        <v>6864</v>
      </c>
      <c r="N410" s="63" t="s">
        <v>24</v>
      </c>
      <c r="O410" s="63" t="s">
        <v>25</v>
      </c>
      <c r="P410" s="63" t="s">
        <v>25</v>
      </c>
      <c r="Q410" s="63" t="s">
        <v>25</v>
      </c>
      <c r="R410" s="63" t="s">
        <v>25</v>
      </c>
    </row>
    <row r="411" spans="1:18">
      <c r="A411" s="8">
        <f t="shared" si="6"/>
        <v>407</v>
      </c>
      <c r="B411" s="55"/>
      <c r="C411" s="55"/>
      <c r="D411" s="10"/>
      <c r="E411" s="63" t="s">
        <v>6865</v>
      </c>
      <c r="F411" s="63" t="s">
        <v>36</v>
      </c>
      <c r="G411" s="63" t="s">
        <v>21</v>
      </c>
      <c r="H411" s="63" t="s">
        <v>31</v>
      </c>
      <c r="I411" s="63" t="s">
        <v>6866</v>
      </c>
      <c r="J411" s="63" t="s">
        <v>6867</v>
      </c>
      <c r="K411" s="63" t="s">
        <v>6868</v>
      </c>
      <c r="L411" s="63" t="s">
        <v>6869</v>
      </c>
      <c r="M411" s="63" t="s">
        <v>6870</v>
      </c>
      <c r="N411" s="63" t="s">
        <v>24</v>
      </c>
      <c r="O411" s="63" t="s">
        <v>29</v>
      </c>
      <c r="P411" s="63" t="s">
        <v>29</v>
      </c>
      <c r="Q411" s="63" t="s">
        <v>29</v>
      </c>
      <c r="R411" s="63" t="s">
        <v>29</v>
      </c>
    </row>
    <row r="412" spans="1:18">
      <c r="A412" s="8">
        <f t="shared" si="6"/>
        <v>408</v>
      </c>
      <c r="B412" s="55"/>
      <c r="C412" s="55"/>
      <c r="D412" s="10"/>
      <c r="E412" s="63" t="s">
        <v>6871</v>
      </c>
      <c r="F412" s="63" t="s">
        <v>36</v>
      </c>
      <c r="G412" s="63" t="s">
        <v>21</v>
      </c>
      <c r="H412" s="63" t="s">
        <v>31</v>
      </c>
      <c r="I412" s="63" t="s">
        <v>6872</v>
      </c>
      <c r="J412" s="63" t="s">
        <v>6873</v>
      </c>
      <c r="K412" s="63" t="s">
        <v>6874</v>
      </c>
      <c r="L412" s="63" t="s">
        <v>6875</v>
      </c>
      <c r="M412" s="63" t="s">
        <v>6876</v>
      </c>
      <c r="N412" s="63" t="s">
        <v>24</v>
      </c>
      <c r="O412" s="63" t="s">
        <v>34</v>
      </c>
      <c r="P412" s="63" t="s">
        <v>34</v>
      </c>
      <c r="Q412" s="63" t="s">
        <v>34</v>
      </c>
      <c r="R412" s="63" t="s">
        <v>34</v>
      </c>
    </row>
    <row r="413" spans="1:18">
      <c r="A413" s="8">
        <f t="shared" si="6"/>
        <v>409</v>
      </c>
      <c r="B413" s="55"/>
      <c r="C413" s="55"/>
      <c r="D413" s="10"/>
      <c r="E413" s="63" t="s">
        <v>6877</v>
      </c>
      <c r="F413" s="63" t="s">
        <v>36</v>
      </c>
      <c r="G413" s="63" t="s">
        <v>21</v>
      </c>
      <c r="H413" s="63" t="s">
        <v>31</v>
      </c>
      <c r="I413" s="63" t="s">
        <v>6878</v>
      </c>
      <c r="J413" s="63" t="s">
        <v>6879</v>
      </c>
      <c r="K413" s="63" t="s">
        <v>6880</v>
      </c>
      <c r="L413" s="63" t="s">
        <v>6881</v>
      </c>
      <c r="M413" s="63" t="s">
        <v>6882</v>
      </c>
      <c r="N413" s="63" t="s">
        <v>24</v>
      </c>
      <c r="O413" s="63" t="s">
        <v>39</v>
      </c>
      <c r="P413" s="63" t="s">
        <v>39</v>
      </c>
      <c r="Q413" s="63" t="s">
        <v>39</v>
      </c>
      <c r="R413" s="63" t="s">
        <v>39</v>
      </c>
    </row>
    <row r="414" spans="1:18">
      <c r="A414" s="8">
        <f t="shared" si="6"/>
        <v>410</v>
      </c>
      <c r="B414" s="55"/>
      <c r="C414" s="55"/>
      <c r="D414" s="10"/>
      <c r="E414" s="63" t="s">
        <v>6883</v>
      </c>
      <c r="F414" s="63" t="s">
        <v>36</v>
      </c>
      <c r="G414" s="63" t="s">
        <v>21</v>
      </c>
      <c r="H414" s="63" t="s">
        <v>31</v>
      </c>
      <c r="I414" s="63" t="s">
        <v>6884</v>
      </c>
      <c r="J414" s="63" t="s">
        <v>6885</v>
      </c>
      <c r="K414" s="63" t="s">
        <v>6886</v>
      </c>
      <c r="L414" s="63" t="s">
        <v>6887</v>
      </c>
      <c r="M414" s="63" t="s">
        <v>6888</v>
      </c>
      <c r="N414" s="63" t="s">
        <v>24</v>
      </c>
      <c r="O414" s="63" t="s">
        <v>43</v>
      </c>
      <c r="P414" s="63" t="s">
        <v>43</v>
      </c>
      <c r="Q414" s="63" t="s">
        <v>43</v>
      </c>
      <c r="R414" s="63" t="s">
        <v>43</v>
      </c>
    </row>
    <row r="417" spans="1:4" ht="22.5">
      <c r="A417" s="70" t="s">
        <v>79</v>
      </c>
      <c r="B417" s="71" t="s">
        <v>80</v>
      </c>
      <c r="C417" s="72" t="s">
        <v>81</v>
      </c>
      <c r="D417" s="73" t="s">
        <v>82</v>
      </c>
    </row>
    <row r="418" spans="1:4">
      <c r="A418" s="74"/>
      <c r="B418" s="75"/>
      <c r="C418" s="76"/>
      <c r="D418" s="77"/>
    </row>
    <row r="419" spans="1:4" ht="51.75" customHeight="1">
      <c r="A419" s="78" t="s">
        <v>83</v>
      </c>
      <c r="B419" s="71" t="s">
        <v>84</v>
      </c>
      <c r="C419" s="72" t="s">
        <v>81</v>
      </c>
      <c r="D419" s="79" t="s">
        <v>82</v>
      </c>
    </row>
    <row r="420" spans="1:4" ht="51.75" customHeight="1">
      <c r="A420" s="78" t="s">
        <v>85</v>
      </c>
      <c r="B420" s="71" t="s">
        <v>86</v>
      </c>
      <c r="C420" s="72" t="s">
        <v>81</v>
      </c>
      <c r="D420" s="79" t="s">
        <v>82</v>
      </c>
    </row>
    <row r="421" spans="1:4" ht="51.75" customHeight="1">
      <c r="A421" s="78" t="s">
        <v>87</v>
      </c>
      <c r="B421" s="71" t="s">
        <v>88</v>
      </c>
      <c r="C421" s="72" t="s">
        <v>81</v>
      </c>
      <c r="D421" s="79" t="s">
        <v>82</v>
      </c>
    </row>
    <row r="422" spans="1:4" ht="51.75" customHeight="1">
      <c r="A422" s="70" t="s">
        <v>89</v>
      </c>
      <c r="B422" s="80" t="s">
        <v>90</v>
      </c>
      <c r="C422" s="72" t="s">
        <v>81</v>
      </c>
      <c r="D422" s="79" t="s">
        <v>82</v>
      </c>
    </row>
    <row r="423" spans="1:4" ht="22.5">
      <c r="A423" s="70" t="s">
        <v>91</v>
      </c>
      <c r="B423" s="71" t="s">
        <v>92</v>
      </c>
      <c r="C423" s="72" t="s">
        <v>93</v>
      </c>
      <c r="D423" s="79" t="s">
        <v>94</v>
      </c>
    </row>
    <row r="424" spans="1:4" ht="22.5">
      <c r="A424" s="70" t="s">
        <v>95</v>
      </c>
      <c r="B424" s="71" t="s">
        <v>96</v>
      </c>
      <c r="C424" s="72" t="s">
        <v>97</v>
      </c>
      <c r="D424" s="79" t="s">
        <v>94</v>
      </c>
    </row>
  </sheetData>
  <mergeCells count="12">
    <mergeCell ref="M2:M4"/>
    <mergeCell ref="N2:N4"/>
    <mergeCell ref="O2:R2"/>
    <mergeCell ref="K3:L3"/>
    <mergeCell ref="O3:P3"/>
    <mergeCell ref="Q3:R3"/>
    <mergeCell ref="A2:A4"/>
    <mergeCell ref="E2:E4"/>
    <mergeCell ref="F2:H3"/>
    <mergeCell ref="I2:I4"/>
    <mergeCell ref="J2:L2"/>
    <mergeCell ref="B2:B4"/>
  </mergeCells>
  <phoneticPr fontId="2"/>
  <hyperlinks>
    <hyperlink ref="J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98"/>
  <sheetViews>
    <sheetView topLeftCell="A5173" workbookViewId="0">
      <selection activeCell="C5206" sqref="C5206"/>
    </sheetView>
  </sheetViews>
  <sheetFormatPr defaultRowHeight="13.5"/>
  <cols>
    <col min="1" max="1" width="17.25" customWidth="1"/>
    <col min="2" max="2" width="6.375" customWidth="1"/>
    <col min="3" max="3" width="11.75" customWidth="1"/>
    <col min="4" max="4" width="18.5" bestFit="1" customWidth="1"/>
    <col min="5" max="5" width="6.75" customWidth="1"/>
    <col min="6" max="6" width="11.75" customWidth="1"/>
  </cols>
  <sheetData>
    <row r="1" spans="1:6" ht="15" customHeight="1" thickBot="1">
      <c r="A1" s="49" t="str">
        <f>ID確認!D6&amp;ID確認!D9</f>
        <v/>
      </c>
      <c r="B1" t="s">
        <v>5353</v>
      </c>
    </row>
    <row r="2" spans="1:6">
      <c r="A2" s="47" t="s">
        <v>98</v>
      </c>
      <c r="B2" s="47" t="s">
        <v>99</v>
      </c>
      <c r="C2" s="47" t="s">
        <v>6889</v>
      </c>
      <c r="D2" s="47" t="s">
        <v>7146</v>
      </c>
      <c r="E2" s="50">
        <v>1</v>
      </c>
      <c r="F2" t="s">
        <v>6935</v>
      </c>
    </row>
    <row r="3" spans="1:6">
      <c r="A3" s="47" t="s">
        <v>98</v>
      </c>
      <c r="B3" s="47" t="s">
        <v>100</v>
      </c>
      <c r="C3" s="47" t="s">
        <v>101</v>
      </c>
      <c r="D3" s="47" t="s">
        <v>7147</v>
      </c>
      <c r="E3" s="50">
        <v>1</v>
      </c>
      <c r="F3" t="s">
        <v>6935</v>
      </c>
    </row>
    <row r="4" spans="1:6">
      <c r="A4" s="47" t="s">
        <v>98</v>
      </c>
      <c r="B4" s="47" t="s">
        <v>102</v>
      </c>
      <c r="C4" s="47" t="s">
        <v>103</v>
      </c>
      <c r="D4" s="47" t="s">
        <v>7148</v>
      </c>
      <c r="E4" s="50">
        <v>1</v>
      </c>
      <c r="F4" t="s">
        <v>6935</v>
      </c>
    </row>
    <row r="5" spans="1:6">
      <c r="A5" s="47" t="s">
        <v>98</v>
      </c>
      <c r="B5" s="47" t="s">
        <v>104</v>
      </c>
      <c r="C5" s="47" t="s">
        <v>105</v>
      </c>
      <c r="D5" s="47" t="s">
        <v>7149</v>
      </c>
      <c r="E5" s="50">
        <v>1</v>
      </c>
      <c r="F5" t="s">
        <v>6935</v>
      </c>
    </row>
    <row r="6" spans="1:6">
      <c r="A6" s="47" t="s">
        <v>98</v>
      </c>
      <c r="B6" s="47" t="s">
        <v>106</v>
      </c>
      <c r="C6" s="47" t="s">
        <v>107</v>
      </c>
      <c r="D6" s="47" t="s">
        <v>7150</v>
      </c>
      <c r="E6" s="50">
        <v>1</v>
      </c>
      <c r="F6" t="s">
        <v>6935</v>
      </c>
    </row>
    <row r="7" spans="1:6">
      <c r="A7" s="47" t="s">
        <v>98</v>
      </c>
      <c r="B7" s="47" t="s">
        <v>108</v>
      </c>
      <c r="C7" s="47" t="s">
        <v>109</v>
      </c>
      <c r="D7" s="47" t="s">
        <v>7151</v>
      </c>
      <c r="E7" s="50">
        <v>1</v>
      </c>
      <c r="F7" t="s">
        <v>6935</v>
      </c>
    </row>
    <row r="8" spans="1:6">
      <c r="A8" s="47" t="s">
        <v>98</v>
      </c>
      <c r="B8" s="47" t="s">
        <v>110</v>
      </c>
      <c r="C8" s="47" t="s">
        <v>111</v>
      </c>
      <c r="D8" s="47" t="s">
        <v>7152</v>
      </c>
      <c r="E8" s="50">
        <v>1</v>
      </c>
      <c r="F8" t="s">
        <v>6935</v>
      </c>
    </row>
    <row r="9" spans="1:6">
      <c r="A9" s="47" t="s">
        <v>98</v>
      </c>
      <c r="B9" s="47" t="s">
        <v>112</v>
      </c>
      <c r="C9" s="47" t="s">
        <v>113</v>
      </c>
      <c r="D9" s="47" t="s">
        <v>7153</v>
      </c>
      <c r="E9" s="50">
        <v>1</v>
      </c>
      <c r="F9" t="s">
        <v>6935</v>
      </c>
    </row>
    <row r="10" spans="1:6">
      <c r="A10" s="47" t="s">
        <v>98</v>
      </c>
      <c r="B10" s="47" t="s">
        <v>114</v>
      </c>
      <c r="C10" s="47" t="s">
        <v>115</v>
      </c>
      <c r="D10" s="47" t="s">
        <v>7154</v>
      </c>
      <c r="E10" s="50">
        <v>1</v>
      </c>
      <c r="F10" t="s">
        <v>6935</v>
      </c>
    </row>
    <row r="11" spans="1:6">
      <c r="A11" s="47" t="s">
        <v>98</v>
      </c>
      <c r="B11" s="47" t="s">
        <v>116</v>
      </c>
      <c r="C11" s="47" t="s">
        <v>117</v>
      </c>
      <c r="D11" s="47" t="s">
        <v>7155</v>
      </c>
      <c r="E11" s="50">
        <v>1</v>
      </c>
      <c r="F11" t="s">
        <v>6935</v>
      </c>
    </row>
    <row r="12" spans="1:6">
      <c r="A12" s="47" t="s">
        <v>98</v>
      </c>
      <c r="B12" s="47" t="s">
        <v>36</v>
      </c>
      <c r="C12" s="47" t="s">
        <v>118</v>
      </c>
      <c r="D12" s="47" t="s">
        <v>7156</v>
      </c>
      <c r="E12" s="50">
        <v>1</v>
      </c>
      <c r="F12" t="s">
        <v>6935</v>
      </c>
    </row>
    <row r="13" spans="1:6">
      <c r="A13" s="47" t="s">
        <v>98</v>
      </c>
      <c r="B13" s="47" t="s">
        <v>119</v>
      </c>
      <c r="C13" s="47" t="s">
        <v>120</v>
      </c>
      <c r="D13" s="47" t="s">
        <v>7157</v>
      </c>
      <c r="E13" s="50">
        <v>1</v>
      </c>
      <c r="F13" t="s">
        <v>6935</v>
      </c>
    </row>
    <row r="14" spans="1:6">
      <c r="A14" s="47" t="s">
        <v>98</v>
      </c>
      <c r="B14" s="47" t="s">
        <v>121</v>
      </c>
      <c r="C14" s="47" t="s">
        <v>6890</v>
      </c>
      <c r="D14" s="47" t="s">
        <v>7158</v>
      </c>
      <c r="E14" s="50">
        <v>1</v>
      </c>
      <c r="F14" t="s">
        <v>6935</v>
      </c>
    </row>
    <row r="15" spans="1:6">
      <c r="A15" s="47" t="s">
        <v>98</v>
      </c>
      <c r="B15" s="47" t="s">
        <v>122</v>
      </c>
      <c r="C15" s="47" t="s">
        <v>123</v>
      </c>
      <c r="D15" s="47" t="s">
        <v>7159</v>
      </c>
      <c r="E15" s="50">
        <v>1</v>
      </c>
      <c r="F15" t="s">
        <v>6935</v>
      </c>
    </row>
    <row r="16" spans="1:6">
      <c r="A16" s="47" t="s">
        <v>98</v>
      </c>
      <c r="B16" s="47" t="s">
        <v>124</v>
      </c>
      <c r="C16" s="47" t="s">
        <v>125</v>
      </c>
      <c r="D16" s="47" t="s">
        <v>7160</v>
      </c>
      <c r="E16" s="50">
        <v>1</v>
      </c>
      <c r="F16" t="s">
        <v>6935</v>
      </c>
    </row>
    <row r="17" spans="1:6">
      <c r="A17" s="47" t="s">
        <v>98</v>
      </c>
      <c r="B17" s="47" t="s">
        <v>126</v>
      </c>
      <c r="C17" s="47" t="s">
        <v>127</v>
      </c>
      <c r="D17" s="47" t="s">
        <v>7161</v>
      </c>
      <c r="E17" s="50">
        <v>1</v>
      </c>
      <c r="F17" t="s">
        <v>6935</v>
      </c>
    </row>
    <row r="18" spans="1:6">
      <c r="A18" s="47" t="s">
        <v>98</v>
      </c>
      <c r="B18" s="47" t="s">
        <v>128</v>
      </c>
      <c r="C18" s="47" t="s">
        <v>129</v>
      </c>
      <c r="D18" s="47" t="s">
        <v>7162</v>
      </c>
      <c r="E18" s="50">
        <v>1</v>
      </c>
      <c r="F18" t="s">
        <v>6935</v>
      </c>
    </row>
    <row r="19" spans="1:6">
      <c r="A19" s="47" t="s">
        <v>98</v>
      </c>
      <c r="B19" s="47" t="s">
        <v>130</v>
      </c>
      <c r="C19" s="47" t="s">
        <v>131</v>
      </c>
      <c r="D19" s="47" t="s">
        <v>7163</v>
      </c>
      <c r="E19" s="50">
        <v>1</v>
      </c>
      <c r="F19" t="s">
        <v>6935</v>
      </c>
    </row>
    <row r="20" spans="1:6">
      <c r="A20" s="47" t="s">
        <v>98</v>
      </c>
      <c r="B20" s="47" t="s">
        <v>132</v>
      </c>
      <c r="C20" s="47" t="s">
        <v>133</v>
      </c>
      <c r="D20" s="47" t="s">
        <v>7164</v>
      </c>
      <c r="E20" s="50">
        <v>1</v>
      </c>
      <c r="F20" t="s">
        <v>6935</v>
      </c>
    </row>
    <row r="21" spans="1:6">
      <c r="A21" s="47" t="s">
        <v>98</v>
      </c>
      <c r="B21" s="47" t="s">
        <v>134</v>
      </c>
      <c r="C21" s="47" t="s">
        <v>135</v>
      </c>
      <c r="D21" s="47" t="s">
        <v>7165</v>
      </c>
      <c r="E21" s="50">
        <v>1</v>
      </c>
      <c r="F21" t="s">
        <v>6935</v>
      </c>
    </row>
    <row r="22" spans="1:6">
      <c r="A22" s="47" t="s">
        <v>98</v>
      </c>
      <c r="B22" s="47" t="s">
        <v>136</v>
      </c>
      <c r="C22" s="47" t="s">
        <v>137</v>
      </c>
      <c r="D22" s="47" t="s">
        <v>7166</v>
      </c>
      <c r="E22" s="50">
        <v>1</v>
      </c>
      <c r="F22" t="s">
        <v>6935</v>
      </c>
    </row>
    <row r="23" spans="1:6">
      <c r="A23" s="47" t="s">
        <v>98</v>
      </c>
      <c r="B23" s="47" t="s">
        <v>138</v>
      </c>
      <c r="C23" s="47" t="s">
        <v>139</v>
      </c>
      <c r="D23" s="47" t="s">
        <v>7167</v>
      </c>
      <c r="E23" s="50">
        <v>1</v>
      </c>
      <c r="F23" t="s">
        <v>6935</v>
      </c>
    </row>
    <row r="24" spans="1:6">
      <c r="A24" s="47" t="s">
        <v>98</v>
      </c>
      <c r="B24" s="47" t="s">
        <v>140</v>
      </c>
      <c r="C24" s="47" t="s">
        <v>141</v>
      </c>
      <c r="D24" s="47" t="s">
        <v>7168</v>
      </c>
      <c r="E24" s="50">
        <v>1</v>
      </c>
      <c r="F24" t="s">
        <v>6935</v>
      </c>
    </row>
    <row r="25" spans="1:6">
      <c r="A25" s="47" t="s">
        <v>98</v>
      </c>
      <c r="B25" s="47" t="s">
        <v>142</v>
      </c>
      <c r="C25" s="47" t="s">
        <v>143</v>
      </c>
      <c r="D25" s="47" t="s">
        <v>7169</v>
      </c>
      <c r="E25" s="50">
        <v>1</v>
      </c>
      <c r="F25" t="s">
        <v>6935</v>
      </c>
    </row>
    <row r="26" spans="1:6">
      <c r="A26" s="47" t="s">
        <v>98</v>
      </c>
      <c r="B26" s="47" t="s">
        <v>144</v>
      </c>
      <c r="C26" s="47" t="s">
        <v>145</v>
      </c>
      <c r="D26" s="47" t="s">
        <v>7170</v>
      </c>
      <c r="E26" s="50">
        <v>1</v>
      </c>
      <c r="F26" t="s">
        <v>6935</v>
      </c>
    </row>
    <row r="27" spans="1:6">
      <c r="A27" s="47" t="s">
        <v>98</v>
      </c>
      <c r="B27" s="47" t="s">
        <v>146</v>
      </c>
      <c r="C27" s="47" t="s">
        <v>147</v>
      </c>
      <c r="D27" s="47" t="s">
        <v>7171</v>
      </c>
      <c r="E27" s="50">
        <v>1</v>
      </c>
      <c r="F27" t="s">
        <v>6935</v>
      </c>
    </row>
    <row r="28" spans="1:6">
      <c r="A28" s="47" t="s">
        <v>98</v>
      </c>
      <c r="B28" s="47" t="s">
        <v>148</v>
      </c>
      <c r="C28" s="47" t="s">
        <v>149</v>
      </c>
      <c r="D28" s="47" t="s">
        <v>7172</v>
      </c>
      <c r="E28" s="50">
        <v>1</v>
      </c>
      <c r="F28" t="s">
        <v>6935</v>
      </c>
    </row>
    <row r="29" spans="1:6">
      <c r="A29" s="47" t="s">
        <v>98</v>
      </c>
      <c r="B29" s="47" t="s">
        <v>150</v>
      </c>
      <c r="C29" s="47" t="s">
        <v>151</v>
      </c>
      <c r="D29" s="47" t="s">
        <v>7173</v>
      </c>
      <c r="E29" s="50">
        <v>1</v>
      </c>
      <c r="F29" t="s">
        <v>6935</v>
      </c>
    </row>
    <row r="30" spans="1:6">
      <c r="A30" s="47" t="s">
        <v>98</v>
      </c>
      <c r="B30" s="47" t="s">
        <v>152</v>
      </c>
      <c r="C30" s="47" t="s">
        <v>153</v>
      </c>
      <c r="D30" s="47" t="s">
        <v>7174</v>
      </c>
      <c r="E30" s="50">
        <v>1</v>
      </c>
      <c r="F30" t="s">
        <v>6935</v>
      </c>
    </row>
    <row r="31" spans="1:6">
      <c r="A31" s="47" t="s">
        <v>98</v>
      </c>
      <c r="B31" s="47" t="s">
        <v>154</v>
      </c>
      <c r="C31" s="47" t="s">
        <v>155</v>
      </c>
      <c r="D31" s="47" t="s">
        <v>7175</v>
      </c>
      <c r="E31" s="50">
        <v>1</v>
      </c>
      <c r="F31" t="s">
        <v>6935</v>
      </c>
    </row>
    <row r="32" spans="1:6">
      <c r="A32" s="47" t="s">
        <v>98</v>
      </c>
      <c r="B32" s="47" t="s">
        <v>156</v>
      </c>
      <c r="C32" s="47" t="s">
        <v>157</v>
      </c>
      <c r="D32" s="47" t="s">
        <v>7176</v>
      </c>
      <c r="E32" s="50">
        <v>1</v>
      </c>
      <c r="F32" t="s">
        <v>6935</v>
      </c>
    </row>
    <row r="33" spans="1:6">
      <c r="A33" s="47" t="s">
        <v>98</v>
      </c>
      <c r="B33" s="47" t="s">
        <v>158</v>
      </c>
      <c r="C33" s="47" t="s">
        <v>159</v>
      </c>
      <c r="D33" s="47" t="s">
        <v>7177</v>
      </c>
      <c r="E33" s="50">
        <v>1</v>
      </c>
      <c r="F33" t="s">
        <v>6935</v>
      </c>
    </row>
    <row r="34" spans="1:6">
      <c r="A34" s="47" t="s">
        <v>98</v>
      </c>
      <c r="B34" s="47" t="s">
        <v>160</v>
      </c>
      <c r="C34" s="47" t="s">
        <v>161</v>
      </c>
      <c r="D34" s="47" t="s">
        <v>7178</v>
      </c>
      <c r="E34" s="50">
        <v>1</v>
      </c>
      <c r="F34" t="s">
        <v>6935</v>
      </c>
    </row>
    <row r="35" spans="1:6">
      <c r="A35" s="47" t="s">
        <v>98</v>
      </c>
      <c r="B35" s="47" t="s">
        <v>162</v>
      </c>
      <c r="C35" s="47" t="s">
        <v>163</v>
      </c>
      <c r="D35" s="47" t="s">
        <v>7179</v>
      </c>
      <c r="E35" s="50">
        <v>1</v>
      </c>
      <c r="F35" t="s">
        <v>6935</v>
      </c>
    </row>
    <row r="36" spans="1:6">
      <c r="A36" s="47" t="s">
        <v>98</v>
      </c>
      <c r="B36" s="47" t="s">
        <v>164</v>
      </c>
      <c r="C36" s="47" t="s">
        <v>165</v>
      </c>
      <c r="D36" s="47" t="s">
        <v>7180</v>
      </c>
      <c r="E36" s="50">
        <v>1</v>
      </c>
      <c r="F36" t="s">
        <v>6935</v>
      </c>
    </row>
    <row r="37" spans="1:6">
      <c r="A37" s="47" t="s">
        <v>98</v>
      </c>
      <c r="B37" s="47" t="s">
        <v>166</v>
      </c>
      <c r="C37" s="47" t="s">
        <v>167</v>
      </c>
      <c r="D37" s="47" t="s">
        <v>7181</v>
      </c>
      <c r="E37" s="50">
        <v>1</v>
      </c>
      <c r="F37" t="s">
        <v>6935</v>
      </c>
    </row>
    <row r="38" spans="1:6">
      <c r="A38" s="47" t="s">
        <v>98</v>
      </c>
      <c r="B38" s="47" t="s">
        <v>168</v>
      </c>
      <c r="C38" s="47" t="s">
        <v>169</v>
      </c>
      <c r="D38" s="47" t="s">
        <v>7182</v>
      </c>
      <c r="E38" s="50">
        <v>1</v>
      </c>
      <c r="F38" t="s">
        <v>6935</v>
      </c>
    </row>
    <row r="39" spans="1:6">
      <c r="A39" s="47" t="s">
        <v>98</v>
      </c>
      <c r="B39" s="47" t="s">
        <v>170</v>
      </c>
      <c r="C39" s="47" t="s">
        <v>171</v>
      </c>
      <c r="D39" s="47" t="s">
        <v>7183</v>
      </c>
      <c r="E39" s="50">
        <v>1</v>
      </c>
      <c r="F39" t="s">
        <v>6935</v>
      </c>
    </row>
    <row r="40" spans="1:6">
      <c r="A40" s="47" t="s">
        <v>98</v>
      </c>
      <c r="B40" s="47" t="s">
        <v>172</v>
      </c>
      <c r="C40" s="47" t="s">
        <v>173</v>
      </c>
      <c r="D40" s="47" t="s">
        <v>7184</v>
      </c>
      <c r="E40" s="50">
        <v>1</v>
      </c>
      <c r="F40" t="s">
        <v>6935</v>
      </c>
    </row>
    <row r="41" spans="1:6">
      <c r="A41" s="47" t="s">
        <v>98</v>
      </c>
      <c r="B41" s="47" t="s">
        <v>174</v>
      </c>
      <c r="C41" s="47" t="s">
        <v>175</v>
      </c>
      <c r="D41" s="47" t="s">
        <v>7185</v>
      </c>
      <c r="E41" s="50">
        <v>1</v>
      </c>
      <c r="F41" t="s">
        <v>6935</v>
      </c>
    </row>
    <row r="42" spans="1:6">
      <c r="A42" s="47" t="s">
        <v>98</v>
      </c>
      <c r="B42" s="47" t="s">
        <v>176</v>
      </c>
      <c r="C42" s="47" t="s">
        <v>177</v>
      </c>
      <c r="D42" s="47" t="s">
        <v>7186</v>
      </c>
      <c r="E42" s="50">
        <v>1</v>
      </c>
      <c r="F42" t="s">
        <v>6935</v>
      </c>
    </row>
    <row r="43" spans="1:6">
      <c r="A43" s="47" t="s">
        <v>98</v>
      </c>
      <c r="B43" s="47" t="s">
        <v>178</v>
      </c>
      <c r="C43" s="47" t="s">
        <v>179</v>
      </c>
      <c r="D43" s="47" t="s">
        <v>7187</v>
      </c>
      <c r="E43" s="50">
        <v>1</v>
      </c>
      <c r="F43" t="s">
        <v>6935</v>
      </c>
    </row>
    <row r="44" spans="1:6">
      <c r="A44" s="47" t="s">
        <v>98</v>
      </c>
      <c r="B44" s="47" t="s">
        <v>180</v>
      </c>
      <c r="C44" s="47" t="s">
        <v>181</v>
      </c>
      <c r="D44" s="47" t="s">
        <v>7188</v>
      </c>
      <c r="E44" s="50">
        <v>1</v>
      </c>
      <c r="F44" t="s">
        <v>6935</v>
      </c>
    </row>
    <row r="45" spans="1:6">
      <c r="A45" s="47" t="s">
        <v>98</v>
      </c>
      <c r="B45" s="47" t="s">
        <v>182</v>
      </c>
      <c r="C45" s="47" t="s">
        <v>183</v>
      </c>
      <c r="D45" s="47" t="s">
        <v>7189</v>
      </c>
      <c r="E45" s="50">
        <v>1</v>
      </c>
      <c r="F45" t="s">
        <v>6935</v>
      </c>
    </row>
    <row r="46" spans="1:6">
      <c r="A46" s="47" t="s">
        <v>98</v>
      </c>
      <c r="B46" s="47" t="s">
        <v>184</v>
      </c>
      <c r="C46" s="47" t="s">
        <v>185</v>
      </c>
      <c r="D46" s="47" t="s">
        <v>7190</v>
      </c>
      <c r="E46" s="50">
        <v>1</v>
      </c>
      <c r="F46" t="s">
        <v>6935</v>
      </c>
    </row>
    <row r="47" spans="1:6">
      <c r="A47" s="47" t="s">
        <v>98</v>
      </c>
      <c r="B47" s="47" t="s">
        <v>186</v>
      </c>
      <c r="C47" s="47" t="s">
        <v>187</v>
      </c>
      <c r="D47" s="47" t="s">
        <v>7191</v>
      </c>
      <c r="E47" s="50">
        <v>1</v>
      </c>
      <c r="F47" t="s">
        <v>6935</v>
      </c>
    </row>
    <row r="48" spans="1:6">
      <c r="A48" s="47" t="s">
        <v>98</v>
      </c>
      <c r="B48" s="47" t="s">
        <v>188</v>
      </c>
      <c r="C48" s="47" t="s">
        <v>189</v>
      </c>
      <c r="D48" s="47" t="s">
        <v>7192</v>
      </c>
      <c r="E48" s="50">
        <v>1</v>
      </c>
      <c r="F48" t="s">
        <v>6935</v>
      </c>
    </row>
    <row r="49" spans="1:6">
      <c r="A49" s="47" t="s">
        <v>98</v>
      </c>
      <c r="B49" s="47" t="s">
        <v>190</v>
      </c>
      <c r="C49" s="47" t="s">
        <v>191</v>
      </c>
      <c r="D49" s="47" t="s">
        <v>7193</v>
      </c>
      <c r="E49" s="50">
        <v>1</v>
      </c>
      <c r="F49" t="s">
        <v>6935</v>
      </c>
    </row>
    <row r="50" spans="1:6">
      <c r="A50" s="47" t="s">
        <v>98</v>
      </c>
      <c r="B50" s="47" t="s">
        <v>192</v>
      </c>
      <c r="C50" s="47" t="s">
        <v>193</v>
      </c>
      <c r="D50" s="47" t="s">
        <v>7194</v>
      </c>
      <c r="E50" s="50">
        <v>1</v>
      </c>
      <c r="F50" t="s">
        <v>6935</v>
      </c>
    </row>
    <row r="51" spans="1:6">
      <c r="A51" s="47" t="s">
        <v>98</v>
      </c>
      <c r="B51" s="47" t="s">
        <v>194</v>
      </c>
      <c r="C51" s="47" t="s">
        <v>195</v>
      </c>
      <c r="D51" s="47" t="s">
        <v>7195</v>
      </c>
      <c r="E51" s="50">
        <v>1</v>
      </c>
      <c r="F51" t="s">
        <v>6935</v>
      </c>
    </row>
    <row r="52" spans="1:6">
      <c r="A52" s="47" t="s">
        <v>98</v>
      </c>
      <c r="B52" s="47" t="s">
        <v>196</v>
      </c>
      <c r="C52" s="47" t="s">
        <v>197</v>
      </c>
      <c r="D52" s="47" t="s">
        <v>7196</v>
      </c>
      <c r="E52" s="50">
        <v>1</v>
      </c>
      <c r="F52" t="s">
        <v>6935</v>
      </c>
    </row>
    <row r="53" spans="1:6">
      <c r="A53" s="47" t="s">
        <v>98</v>
      </c>
      <c r="B53" s="47" t="s">
        <v>198</v>
      </c>
      <c r="C53" s="47" t="s">
        <v>199</v>
      </c>
      <c r="D53" s="47" t="s">
        <v>7197</v>
      </c>
      <c r="E53" s="50">
        <v>1</v>
      </c>
      <c r="F53" t="s">
        <v>6935</v>
      </c>
    </row>
    <row r="54" spans="1:6">
      <c r="A54" s="47" t="s">
        <v>98</v>
      </c>
      <c r="B54" s="47" t="s">
        <v>200</v>
      </c>
      <c r="C54" s="47" t="s">
        <v>201</v>
      </c>
      <c r="D54" s="47" t="s">
        <v>7198</v>
      </c>
      <c r="E54" s="50">
        <v>1</v>
      </c>
      <c r="F54" t="s">
        <v>6935</v>
      </c>
    </row>
    <row r="55" spans="1:6">
      <c r="A55" s="47" t="s">
        <v>98</v>
      </c>
      <c r="B55" s="47" t="s">
        <v>31</v>
      </c>
      <c r="C55" s="47" t="s">
        <v>202</v>
      </c>
      <c r="D55" s="47" t="s">
        <v>7199</v>
      </c>
      <c r="E55" s="50">
        <v>1</v>
      </c>
      <c r="F55" t="s">
        <v>6935</v>
      </c>
    </row>
    <row r="56" spans="1:6">
      <c r="A56" s="47" t="s">
        <v>98</v>
      </c>
      <c r="B56" s="47" t="s">
        <v>203</v>
      </c>
      <c r="C56" s="47" t="s">
        <v>204</v>
      </c>
      <c r="D56" s="47" t="s">
        <v>7200</v>
      </c>
      <c r="E56" s="50">
        <v>1</v>
      </c>
      <c r="F56" t="s">
        <v>6935</v>
      </c>
    </row>
    <row r="57" spans="1:6">
      <c r="A57" s="47" t="s">
        <v>98</v>
      </c>
      <c r="B57" s="47" t="s">
        <v>205</v>
      </c>
      <c r="C57" s="47" t="s">
        <v>206</v>
      </c>
      <c r="D57" s="47" t="s">
        <v>7201</v>
      </c>
      <c r="E57" s="50">
        <v>1</v>
      </c>
      <c r="F57" t="s">
        <v>6935</v>
      </c>
    </row>
    <row r="58" spans="1:6">
      <c r="A58" s="47" t="s">
        <v>98</v>
      </c>
      <c r="B58" s="47" t="s">
        <v>207</v>
      </c>
      <c r="C58" s="47" t="s">
        <v>208</v>
      </c>
      <c r="D58" s="47" t="s">
        <v>7202</v>
      </c>
      <c r="E58" s="50">
        <v>1</v>
      </c>
      <c r="F58" t="s">
        <v>6935</v>
      </c>
    </row>
    <row r="59" spans="1:6">
      <c r="A59" s="47" t="s">
        <v>98</v>
      </c>
      <c r="B59" s="47" t="s">
        <v>209</v>
      </c>
      <c r="C59" s="47" t="s">
        <v>210</v>
      </c>
      <c r="D59" s="47" t="s">
        <v>7203</v>
      </c>
      <c r="E59" s="50">
        <v>1</v>
      </c>
      <c r="F59" t="s">
        <v>6935</v>
      </c>
    </row>
    <row r="60" spans="1:6">
      <c r="A60" s="47" t="s">
        <v>98</v>
      </c>
      <c r="B60" s="47" t="s">
        <v>211</v>
      </c>
      <c r="C60" s="47" t="s">
        <v>212</v>
      </c>
      <c r="D60" s="47" t="s">
        <v>7204</v>
      </c>
      <c r="E60" s="50">
        <v>1</v>
      </c>
      <c r="F60" t="s">
        <v>6935</v>
      </c>
    </row>
    <row r="61" spans="1:6">
      <c r="A61" s="47" t="s">
        <v>98</v>
      </c>
      <c r="B61" s="47" t="s">
        <v>213</v>
      </c>
      <c r="C61" s="47" t="s">
        <v>214</v>
      </c>
      <c r="D61" s="47" t="s">
        <v>7205</v>
      </c>
      <c r="E61" s="50">
        <v>1</v>
      </c>
      <c r="F61" t="s">
        <v>6935</v>
      </c>
    </row>
    <row r="62" spans="1:6">
      <c r="A62" s="47" t="s">
        <v>98</v>
      </c>
      <c r="B62" s="47" t="s">
        <v>215</v>
      </c>
      <c r="C62" s="47" t="s">
        <v>216</v>
      </c>
      <c r="D62" s="47" t="s">
        <v>7206</v>
      </c>
      <c r="E62" s="50">
        <v>1</v>
      </c>
      <c r="F62" t="s">
        <v>6935</v>
      </c>
    </row>
    <row r="63" spans="1:6">
      <c r="A63" s="47" t="s">
        <v>98</v>
      </c>
      <c r="B63" s="47" t="s">
        <v>217</v>
      </c>
      <c r="C63" s="47" t="s">
        <v>218</v>
      </c>
      <c r="D63" s="47" t="s">
        <v>7207</v>
      </c>
      <c r="E63" s="50">
        <v>1</v>
      </c>
      <c r="F63" t="s">
        <v>6935</v>
      </c>
    </row>
    <row r="64" spans="1:6">
      <c r="A64" s="47" t="s">
        <v>98</v>
      </c>
      <c r="B64" s="47" t="s">
        <v>219</v>
      </c>
      <c r="C64" s="47" t="s">
        <v>220</v>
      </c>
      <c r="D64" s="47" t="s">
        <v>7208</v>
      </c>
      <c r="E64" s="50">
        <v>1</v>
      </c>
      <c r="F64" t="s">
        <v>6935</v>
      </c>
    </row>
    <row r="65" spans="1:6">
      <c r="A65" s="47" t="s">
        <v>98</v>
      </c>
      <c r="B65" s="47" t="s">
        <v>221</v>
      </c>
      <c r="C65" s="47" t="s">
        <v>222</v>
      </c>
      <c r="D65" s="47" t="s">
        <v>7209</v>
      </c>
      <c r="E65" s="50">
        <v>1</v>
      </c>
      <c r="F65" t="s">
        <v>6935</v>
      </c>
    </row>
    <row r="66" spans="1:6">
      <c r="A66" s="47" t="s">
        <v>98</v>
      </c>
      <c r="B66" s="47" t="s">
        <v>223</v>
      </c>
      <c r="C66" s="47" t="s">
        <v>224</v>
      </c>
      <c r="D66" s="47" t="s">
        <v>7210</v>
      </c>
      <c r="E66" s="50">
        <v>1</v>
      </c>
      <c r="F66" t="s">
        <v>6935</v>
      </c>
    </row>
    <row r="67" spans="1:6">
      <c r="A67" s="47" t="s">
        <v>98</v>
      </c>
      <c r="B67" s="47" t="s">
        <v>225</v>
      </c>
      <c r="C67" s="47" t="s">
        <v>226</v>
      </c>
      <c r="D67" s="47" t="s">
        <v>7211</v>
      </c>
      <c r="E67" s="50">
        <v>1</v>
      </c>
      <c r="F67" t="s">
        <v>6935</v>
      </c>
    </row>
    <row r="68" spans="1:6">
      <c r="A68" s="47" t="s">
        <v>98</v>
      </c>
      <c r="B68" s="47" t="s">
        <v>227</v>
      </c>
      <c r="C68" s="47" t="s">
        <v>228</v>
      </c>
      <c r="D68" s="47" t="s">
        <v>7212</v>
      </c>
      <c r="E68" s="50">
        <v>1</v>
      </c>
      <c r="F68" t="s">
        <v>6935</v>
      </c>
    </row>
    <row r="69" spans="1:6">
      <c r="A69" s="47" t="s">
        <v>98</v>
      </c>
      <c r="B69" s="47" t="s">
        <v>229</v>
      </c>
      <c r="C69" s="47" t="s">
        <v>230</v>
      </c>
      <c r="D69" s="47" t="s">
        <v>7213</v>
      </c>
      <c r="E69" s="50">
        <v>1</v>
      </c>
      <c r="F69" t="s">
        <v>6935</v>
      </c>
    </row>
    <row r="70" spans="1:6">
      <c r="A70" s="47" t="s">
        <v>98</v>
      </c>
      <c r="B70" s="47" t="s">
        <v>231</v>
      </c>
      <c r="C70" s="47" t="s">
        <v>232</v>
      </c>
      <c r="D70" s="47" t="s">
        <v>7214</v>
      </c>
      <c r="E70" s="50">
        <v>1</v>
      </c>
      <c r="F70" t="s">
        <v>6935</v>
      </c>
    </row>
    <row r="71" spans="1:6">
      <c r="A71" s="47" t="s">
        <v>98</v>
      </c>
      <c r="B71" s="47" t="s">
        <v>233</v>
      </c>
      <c r="C71" s="47" t="s">
        <v>234</v>
      </c>
      <c r="D71" s="47" t="s">
        <v>7215</v>
      </c>
      <c r="E71" s="50">
        <v>1</v>
      </c>
      <c r="F71" t="s">
        <v>6935</v>
      </c>
    </row>
    <row r="72" spans="1:6">
      <c r="A72" s="47" t="s">
        <v>98</v>
      </c>
      <c r="B72" s="47" t="s">
        <v>235</v>
      </c>
      <c r="C72" s="47" t="s">
        <v>236</v>
      </c>
      <c r="D72" s="47" t="s">
        <v>7216</v>
      </c>
      <c r="E72" s="50">
        <v>1</v>
      </c>
      <c r="F72" t="s">
        <v>6935</v>
      </c>
    </row>
    <row r="73" spans="1:6">
      <c r="A73" s="47" t="s">
        <v>98</v>
      </c>
      <c r="B73" s="47" t="s">
        <v>237</v>
      </c>
      <c r="C73" s="47" t="s">
        <v>238</v>
      </c>
      <c r="D73" s="47" t="s">
        <v>7217</v>
      </c>
      <c r="E73" s="50">
        <v>1</v>
      </c>
      <c r="F73" t="s">
        <v>6935</v>
      </c>
    </row>
    <row r="74" spans="1:6">
      <c r="A74" s="47" t="s">
        <v>98</v>
      </c>
      <c r="B74" s="47" t="s">
        <v>239</v>
      </c>
      <c r="C74" s="47" t="s">
        <v>240</v>
      </c>
      <c r="D74" s="47" t="s">
        <v>7218</v>
      </c>
      <c r="E74" s="50">
        <v>1</v>
      </c>
      <c r="F74" t="s">
        <v>6935</v>
      </c>
    </row>
    <row r="75" spans="1:6">
      <c r="A75" s="47" t="s">
        <v>98</v>
      </c>
      <c r="B75" s="47" t="s">
        <v>241</v>
      </c>
      <c r="C75" s="47" t="s">
        <v>242</v>
      </c>
      <c r="D75" s="47" t="s">
        <v>7219</v>
      </c>
      <c r="E75" s="50">
        <v>1</v>
      </c>
      <c r="F75" t="s">
        <v>6935</v>
      </c>
    </row>
    <row r="76" spans="1:6">
      <c r="A76" s="47" t="s">
        <v>98</v>
      </c>
      <c r="B76" s="47" t="s">
        <v>243</v>
      </c>
      <c r="C76" s="47" t="s">
        <v>244</v>
      </c>
      <c r="D76" s="47" t="s">
        <v>7220</v>
      </c>
      <c r="E76" s="50">
        <v>1</v>
      </c>
      <c r="F76" t="s">
        <v>6935</v>
      </c>
    </row>
    <row r="77" spans="1:6">
      <c r="A77" s="47" t="s">
        <v>98</v>
      </c>
      <c r="B77" s="47" t="s">
        <v>245</v>
      </c>
      <c r="C77" s="47" t="s">
        <v>246</v>
      </c>
      <c r="D77" s="47" t="s">
        <v>7221</v>
      </c>
      <c r="E77" s="50">
        <v>1</v>
      </c>
      <c r="F77" t="s">
        <v>6935</v>
      </c>
    </row>
    <row r="78" spans="1:6">
      <c r="A78" s="47" t="s">
        <v>98</v>
      </c>
      <c r="B78" s="47" t="s">
        <v>247</v>
      </c>
      <c r="C78" s="47" t="s">
        <v>248</v>
      </c>
      <c r="D78" s="47" t="s">
        <v>7222</v>
      </c>
      <c r="E78" s="50">
        <v>1</v>
      </c>
      <c r="F78" t="s">
        <v>6935</v>
      </c>
    </row>
    <row r="79" spans="1:6">
      <c r="A79" s="47" t="s">
        <v>98</v>
      </c>
      <c r="B79" s="47" t="s">
        <v>249</v>
      </c>
      <c r="C79" s="47" t="s">
        <v>250</v>
      </c>
      <c r="D79" s="47" t="s">
        <v>7223</v>
      </c>
      <c r="E79" s="50">
        <v>1</v>
      </c>
      <c r="F79" t="s">
        <v>6935</v>
      </c>
    </row>
    <row r="80" spans="1:6">
      <c r="A80" s="47" t="s">
        <v>251</v>
      </c>
      <c r="B80" s="47" t="s">
        <v>36</v>
      </c>
      <c r="C80" s="47" t="s">
        <v>252</v>
      </c>
      <c r="D80" s="47" t="s">
        <v>7224</v>
      </c>
      <c r="E80" s="50">
        <v>2</v>
      </c>
      <c r="F80" t="s">
        <v>6936</v>
      </c>
    </row>
    <row r="81" spans="1:6">
      <c r="A81" s="47" t="s">
        <v>251</v>
      </c>
      <c r="B81" s="47" t="s">
        <v>119</v>
      </c>
      <c r="C81" s="47" t="s">
        <v>253</v>
      </c>
      <c r="D81" s="47" t="s">
        <v>7225</v>
      </c>
      <c r="E81" s="50">
        <v>2</v>
      </c>
      <c r="F81" t="s">
        <v>6936</v>
      </c>
    </row>
    <row r="82" spans="1:6">
      <c r="A82" s="47" t="s">
        <v>251</v>
      </c>
      <c r="B82" s="47" t="s">
        <v>121</v>
      </c>
      <c r="C82" s="47" t="s">
        <v>254</v>
      </c>
      <c r="D82" s="47" t="s">
        <v>7226</v>
      </c>
      <c r="E82" s="50">
        <v>2</v>
      </c>
      <c r="F82" t="s">
        <v>6936</v>
      </c>
    </row>
    <row r="83" spans="1:6">
      <c r="A83" s="47" t="s">
        <v>251</v>
      </c>
      <c r="B83" s="47" t="s">
        <v>122</v>
      </c>
      <c r="C83" s="47" t="s">
        <v>255</v>
      </c>
      <c r="D83" s="47" t="s">
        <v>7227</v>
      </c>
      <c r="E83" s="50">
        <v>2</v>
      </c>
      <c r="F83" t="s">
        <v>6936</v>
      </c>
    </row>
    <row r="84" spans="1:6">
      <c r="A84" s="47" t="s">
        <v>251</v>
      </c>
      <c r="B84" s="47" t="s">
        <v>124</v>
      </c>
      <c r="C84" s="47" t="s">
        <v>256</v>
      </c>
      <c r="D84" s="47" t="s">
        <v>7228</v>
      </c>
      <c r="E84" s="50">
        <v>2</v>
      </c>
      <c r="F84" t="s">
        <v>6936</v>
      </c>
    </row>
    <row r="85" spans="1:6">
      <c r="A85" s="47" t="s">
        <v>251</v>
      </c>
      <c r="B85" s="47" t="s">
        <v>126</v>
      </c>
      <c r="C85" s="47" t="s">
        <v>257</v>
      </c>
      <c r="D85" s="47" t="s">
        <v>7229</v>
      </c>
      <c r="E85" s="50">
        <v>2</v>
      </c>
      <c r="F85" t="s">
        <v>6936</v>
      </c>
    </row>
    <row r="86" spans="1:6">
      <c r="A86" s="47" t="s">
        <v>251</v>
      </c>
      <c r="B86" s="47" t="s">
        <v>128</v>
      </c>
      <c r="C86" s="47" t="s">
        <v>258</v>
      </c>
      <c r="D86" s="47" t="s">
        <v>7230</v>
      </c>
      <c r="E86" s="50">
        <v>2</v>
      </c>
      <c r="F86" t="s">
        <v>6936</v>
      </c>
    </row>
    <row r="87" spans="1:6">
      <c r="A87" s="47" t="s">
        <v>251</v>
      </c>
      <c r="B87" s="47" t="s">
        <v>130</v>
      </c>
      <c r="C87" s="47" t="s">
        <v>259</v>
      </c>
      <c r="D87" s="47" t="s">
        <v>7231</v>
      </c>
      <c r="E87" s="50">
        <v>2</v>
      </c>
      <c r="F87" t="s">
        <v>6936</v>
      </c>
    </row>
    <row r="88" spans="1:6">
      <c r="A88" s="47" t="s">
        <v>251</v>
      </c>
      <c r="B88" s="47" t="s">
        <v>132</v>
      </c>
      <c r="C88" s="47" t="s">
        <v>260</v>
      </c>
      <c r="D88" s="47" t="s">
        <v>7232</v>
      </c>
      <c r="E88" s="50">
        <v>2</v>
      </c>
      <c r="F88" t="s">
        <v>6936</v>
      </c>
    </row>
    <row r="89" spans="1:6">
      <c r="A89" s="47" t="s">
        <v>251</v>
      </c>
      <c r="B89" s="47" t="s">
        <v>134</v>
      </c>
      <c r="C89" s="47" t="s">
        <v>261</v>
      </c>
      <c r="D89" s="47" t="s">
        <v>7233</v>
      </c>
      <c r="E89" s="50">
        <v>2</v>
      </c>
      <c r="F89" t="s">
        <v>6936</v>
      </c>
    </row>
    <row r="90" spans="1:6">
      <c r="A90" s="47" t="s">
        <v>251</v>
      </c>
      <c r="B90" s="47" t="s">
        <v>136</v>
      </c>
      <c r="C90" s="47" t="s">
        <v>262</v>
      </c>
      <c r="D90" s="47" t="s">
        <v>7234</v>
      </c>
      <c r="E90" s="50">
        <v>2</v>
      </c>
      <c r="F90" t="s">
        <v>6936</v>
      </c>
    </row>
    <row r="91" spans="1:6">
      <c r="A91" s="47" t="s">
        <v>251</v>
      </c>
      <c r="B91" s="47" t="s">
        <v>138</v>
      </c>
      <c r="C91" s="47" t="s">
        <v>263</v>
      </c>
      <c r="D91" s="47" t="s">
        <v>7235</v>
      </c>
      <c r="E91" s="50">
        <v>2</v>
      </c>
      <c r="F91" t="s">
        <v>6936</v>
      </c>
    </row>
    <row r="92" spans="1:6">
      <c r="A92" s="47" t="s">
        <v>251</v>
      </c>
      <c r="B92" s="47" t="s">
        <v>140</v>
      </c>
      <c r="C92" s="47" t="s">
        <v>264</v>
      </c>
      <c r="D92" s="47" t="s">
        <v>7236</v>
      </c>
      <c r="E92" s="50">
        <v>2</v>
      </c>
      <c r="F92" t="s">
        <v>6936</v>
      </c>
    </row>
    <row r="93" spans="1:6">
      <c r="A93" s="47" t="s">
        <v>251</v>
      </c>
      <c r="B93" s="47" t="s">
        <v>142</v>
      </c>
      <c r="C93" s="47" t="s">
        <v>265</v>
      </c>
      <c r="D93" s="47" t="s">
        <v>7237</v>
      </c>
      <c r="E93" s="50">
        <v>2</v>
      </c>
      <c r="F93" t="s">
        <v>6936</v>
      </c>
    </row>
    <row r="94" spans="1:6">
      <c r="A94" s="47" t="s">
        <v>251</v>
      </c>
      <c r="B94" s="47" t="s">
        <v>144</v>
      </c>
      <c r="C94" s="47" t="s">
        <v>266</v>
      </c>
      <c r="D94" s="47" t="s">
        <v>7238</v>
      </c>
      <c r="E94" s="50">
        <v>2</v>
      </c>
      <c r="F94" t="s">
        <v>6936</v>
      </c>
    </row>
    <row r="95" spans="1:6">
      <c r="A95" s="47" t="s">
        <v>251</v>
      </c>
      <c r="B95" s="47" t="s">
        <v>146</v>
      </c>
      <c r="C95" s="47" t="s">
        <v>267</v>
      </c>
      <c r="D95" s="47" t="s">
        <v>7239</v>
      </c>
      <c r="E95" s="50">
        <v>2</v>
      </c>
      <c r="F95" t="s">
        <v>6936</v>
      </c>
    </row>
    <row r="96" spans="1:6">
      <c r="A96" s="47" t="s">
        <v>251</v>
      </c>
      <c r="B96" s="47" t="s">
        <v>148</v>
      </c>
      <c r="C96" s="47" t="s">
        <v>268</v>
      </c>
      <c r="D96" s="47" t="s">
        <v>7240</v>
      </c>
      <c r="E96" s="50">
        <v>2</v>
      </c>
      <c r="F96" t="s">
        <v>6936</v>
      </c>
    </row>
    <row r="97" spans="1:6">
      <c r="A97" s="47" t="s">
        <v>251</v>
      </c>
      <c r="B97" s="47" t="s">
        <v>150</v>
      </c>
      <c r="C97" s="47" t="s">
        <v>269</v>
      </c>
      <c r="D97" s="47" t="s">
        <v>7241</v>
      </c>
      <c r="E97" s="50">
        <v>2</v>
      </c>
      <c r="F97" t="s">
        <v>6936</v>
      </c>
    </row>
    <row r="98" spans="1:6">
      <c r="A98" s="47" t="s">
        <v>251</v>
      </c>
      <c r="B98" s="47" t="s">
        <v>198</v>
      </c>
      <c r="C98" s="47" t="s">
        <v>270</v>
      </c>
      <c r="D98" s="47" t="s">
        <v>7242</v>
      </c>
      <c r="E98" s="50">
        <v>2</v>
      </c>
      <c r="F98" t="s">
        <v>6936</v>
      </c>
    </row>
    <row r="99" spans="1:6">
      <c r="A99" s="47" t="s">
        <v>271</v>
      </c>
      <c r="B99" s="47" t="s">
        <v>272</v>
      </c>
      <c r="C99" s="47" t="s">
        <v>273</v>
      </c>
      <c r="D99" s="47" t="s">
        <v>7243</v>
      </c>
      <c r="E99" s="50">
        <v>3</v>
      </c>
      <c r="F99" t="s">
        <v>6937</v>
      </c>
    </row>
    <row r="100" spans="1:6">
      <c r="A100" s="47" t="s">
        <v>67</v>
      </c>
      <c r="B100" s="47" t="s">
        <v>36</v>
      </c>
      <c r="C100" s="47" t="s">
        <v>274</v>
      </c>
      <c r="D100" s="47" t="s">
        <v>7244</v>
      </c>
      <c r="E100" s="50">
        <v>4</v>
      </c>
      <c r="F100" t="s">
        <v>6901</v>
      </c>
    </row>
    <row r="101" spans="1:6">
      <c r="A101" s="47" t="s">
        <v>67</v>
      </c>
      <c r="B101" s="47" t="s">
        <v>119</v>
      </c>
      <c r="C101" s="47" t="s">
        <v>275</v>
      </c>
      <c r="D101" s="47" t="s">
        <v>7245</v>
      </c>
      <c r="E101" s="50">
        <v>4</v>
      </c>
      <c r="F101" t="s">
        <v>6901</v>
      </c>
    </row>
    <row r="102" spans="1:6">
      <c r="A102" s="47" t="s">
        <v>67</v>
      </c>
      <c r="B102" s="47" t="s">
        <v>121</v>
      </c>
      <c r="C102" s="47" t="s">
        <v>276</v>
      </c>
      <c r="D102" s="47" t="s">
        <v>7246</v>
      </c>
      <c r="E102" s="50">
        <v>4</v>
      </c>
      <c r="F102" t="s">
        <v>6901</v>
      </c>
    </row>
    <row r="103" spans="1:6">
      <c r="A103" s="47" t="s">
        <v>67</v>
      </c>
      <c r="B103" s="47" t="s">
        <v>122</v>
      </c>
      <c r="C103" s="47" t="s">
        <v>277</v>
      </c>
      <c r="D103" s="47" t="s">
        <v>7247</v>
      </c>
      <c r="E103" s="50">
        <v>4</v>
      </c>
      <c r="F103" t="s">
        <v>6901</v>
      </c>
    </row>
    <row r="104" spans="1:6">
      <c r="A104" s="47" t="s">
        <v>67</v>
      </c>
      <c r="B104" s="47" t="s">
        <v>278</v>
      </c>
      <c r="C104" s="47" t="s">
        <v>279</v>
      </c>
      <c r="D104" s="47" t="s">
        <v>7248</v>
      </c>
      <c r="E104" s="50">
        <v>4</v>
      </c>
      <c r="F104" t="s">
        <v>6901</v>
      </c>
    </row>
    <row r="105" spans="1:6">
      <c r="A105" s="47" t="s">
        <v>67</v>
      </c>
      <c r="B105" s="47" t="s">
        <v>280</v>
      </c>
      <c r="C105" s="47" t="s">
        <v>281</v>
      </c>
      <c r="D105" s="47" t="s">
        <v>7249</v>
      </c>
      <c r="E105" s="50">
        <v>4</v>
      </c>
      <c r="F105" t="s">
        <v>6901</v>
      </c>
    </row>
    <row r="106" spans="1:6">
      <c r="A106" s="47" t="s">
        <v>67</v>
      </c>
      <c r="B106" s="47" t="s">
        <v>282</v>
      </c>
      <c r="C106" s="47" t="s">
        <v>281</v>
      </c>
      <c r="D106" s="47" t="s">
        <v>7249</v>
      </c>
      <c r="E106" s="50">
        <v>4</v>
      </c>
      <c r="F106" t="s">
        <v>6901</v>
      </c>
    </row>
    <row r="107" spans="1:6">
      <c r="A107" s="47" t="s">
        <v>67</v>
      </c>
      <c r="B107" s="47" t="s">
        <v>283</v>
      </c>
      <c r="C107" s="47" t="s">
        <v>284</v>
      </c>
      <c r="D107" s="47" t="s">
        <v>7250</v>
      </c>
      <c r="E107" s="50">
        <v>4</v>
      </c>
      <c r="F107" t="s">
        <v>6901</v>
      </c>
    </row>
    <row r="108" spans="1:6">
      <c r="A108" s="47" t="s">
        <v>67</v>
      </c>
      <c r="B108" s="47" t="s">
        <v>285</v>
      </c>
      <c r="C108" s="47" t="s">
        <v>286</v>
      </c>
      <c r="D108" s="47" t="s">
        <v>7251</v>
      </c>
      <c r="E108" s="50">
        <v>4</v>
      </c>
      <c r="F108" t="s">
        <v>6901</v>
      </c>
    </row>
    <row r="109" spans="1:6">
      <c r="A109" s="47" t="s">
        <v>67</v>
      </c>
      <c r="B109" s="47" t="s">
        <v>287</v>
      </c>
      <c r="C109" s="47" t="s">
        <v>288</v>
      </c>
      <c r="D109" s="47" t="s">
        <v>7252</v>
      </c>
      <c r="E109" s="50">
        <v>4</v>
      </c>
      <c r="F109" t="s">
        <v>6901</v>
      </c>
    </row>
    <row r="110" spans="1:6">
      <c r="A110" s="47" t="s">
        <v>67</v>
      </c>
      <c r="B110" s="47" t="s">
        <v>289</v>
      </c>
      <c r="C110" s="47" t="s">
        <v>274</v>
      </c>
      <c r="D110" s="47" t="s">
        <v>7244</v>
      </c>
      <c r="E110" s="50">
        <v>4</v>
      </c>
      <c r="F110" t="s">
        <v>6901</v>
      </c>
    </row>
    <row r="111" spans="1:6">
      <c r="A111" s="47" t="s">
        <v>67</v>
      </c>
      <c r="B111" s="47" t="s">
        <v>198</v>
      </c>
      <c r="C111" s="47" t="s">
        <v>290</v>
      </c>
      <c r="D111" s="47" t="s">
        <v>7253</v>
      </c>
      <c r="E111" s="50">
        <v>4</v>
      </c>
      <c r="F111" t="s">
        <v>6901</v>
      </c>
    </row>
    <row r="112" spans="1:6">
      <c r="A112" s="47" t="s">
        <v>67</v>
      </c>
      <c r="B112" s="47" t="s">
        <v>200</v>
      </c>
      <c r="C112" s="47" t="s">
        <v>291</v>
      </c>
      <c r="D112" s="47" t="s">
        <v>7254</v>
      </c>
      <c r="E112" s="50">
        <v>4</v>
      </c>
      <c r="F112" t="s">
        <v>6901</v>
      </c>
    </row>
    <row r="113" spans="1:6">
      <c r="A113" s="47" t="s">
        <v>67</v>
      </c>
      <c r="B113" s="47" t="s">
        <v>203</v>
      </c>
      <c r="C113" s="47" t="s">
        <v>292</v>
      </c>
      <c r="D113" s="47" t="s">
        <v>7255</v>
      </c>
      <c r="E113" s="50">
        <v>4</v>
      </c>
      <c r="F113" t="s">
        <v>6901</v>
      </c>
    </row>
    <row r="114" spans="1:6">
      <c r="A114" s="47" t="s">
        <v>67</v>
      </c>
      <c r="B114" s="47" t="s">
        <v>205</v>
      </c>
      <c r="C114" s="47" t="s">
        <v>293</v>
      </c>
      <c r="D114" s="47" t="s">
        <v>7256</v>
      </c>
      <c r="E114" s="50">
        <v>4</v>
      </c>
      <c r="F114" t="s">
        <v>6901</v>
      </c>
    </row>
    <row r="115" spans="1:6">
      <c r="A115" s="47" t="s">
        <v>67</v>
      </c>
      <c r="B115" s="47" t="s">
        <v>207</v>
      </c>
      <c r="C115" s="47" t="s">
        <v>294</v>
      </c>
      <c r="D115" s="47" t="s">
        <v>7257</v>
      </c>
      <c r="E115" s="50">
        <v>4</v>
      </c>
      <c r="F115" t="s">
        <v>6901</v>
      </c>
    </row>
    <row r="116" spans="1:6">
      <c r="A116" s="47" t="s">
        <v>67</v>
      </c>
      <c r="B116" s="47" t="s">
        <v>209</v>
      </c>
      <c r="C116" s="47" t="s">
        <v>295</v>
      </c>
      <c r="D116" s="47" t="s">
        <v>7258</v>
      </c>
      <c r="E116" s="50">
        <v>4</v>
      </c>
      <c r="F116" t="s">
        <v>6901</v>
      </c>
    </row>
    <row r="117" spans="1:6">
      <c r="A117" s="47" t="s">
        <v>67</v>
      </c>
      <c r="B117" s="47" t="s">
        <v>211</v>
      </c>
      <c r="C117" s="47" t="s">
        <v>296</v>
      </c>
      <c r="D117" s="47" t="s">
        <v>7259</v>
      </c>
      <c r="E117" s="50">
        <v>4</v>
      </c>
      <c r="F117" t="s">
        <v>6901</v>
      </c>
    </row>
    <row r="118" spans="1:6">
      <c r="A118" s="47" t="s">
        <v>67</v>
      </c>
      <c r="B118" s="47" t="s">
        <v>213</v>
      </c>
      <c r="C118" s="47" t="s">
        <v>297</v>
      </c>
      <c r="D118" s="47" t="s">
        <v>7260</v>
      </c>
      <c r="E118" s="50">
        <v>4</v>
      </c>
      <c r="F118" t="s">
        <v>6901</v>
      </c>
    </row>
    <row r="119" spans="1:6">
      <c r="A119" s="47" t="s">
        <v>67</v>
      </c>
      <c r="B119" s="47" t="s">
        <v>215</v>
      </c>
      <c r="C119" s="47" t="s">
        <v>298</v>
      </c>
      <c r="D119" s="47" t="s">
        <v>7261</v>
      </c>
      <c r="E119" s="50">
        <v>4</v>
      </c>
      <c r="F119" t="s">
        <v>6901</v>
      </c>
    </row>
    <row r="120" spans="1:6">
      <c r="A120" s="47" t="s">
        <v>67</v>
      </c>
      <c r="B120" s="47" t="s">
        <v>217</v>
      </c>
      <c r="C120" s="47" t="s">
        <v>299</v>
      </c>
      <c r="D120" s="47" t="s">
        <v>7262</v>
      </c>
      <c r="E120" s="50">
        <v>4</v>
      </c>
      <c r="F120" t="s">
        <v>6901</v>
      </c>
    </row>
    <row r="121" spans="1:6">
      <c r="A121" s="47" t="s">
        <v>67</v>
      </c>
      <c r="B121" s="47" t="s">
        <v>219</v>
      </c>
      <c r="C121" s="47" t="s">
        <v>300</v>
      </c>
      <c r="D121" s="47" t="s">
        <v>7263</v>
      </c>
      <c r="E121" s="50">
        <v>4</v>
      </c>
      <c r="F121" t="s">
        <v>6901</v>
      </c>
    </row>
    <row r="122" spans="1:6">
      <c r="A122" s="47" t="s">
        <v>67</v>
      </c>
      <c r="B122" s="47" t="s">
        <v>221</v>
      </c>
      <c r="C122" s="47" t="s">
        <v>301</v>
      </c>
      <c r="D122" s="47" t="s">
        <v>7264</v>
      </c>
      <c r="E122" s="50">
        <v>4</v>
      </c>
      <c r="F122" t="s">
        <v>6901</v>
      </c>
    </row>
    <row r="123" spans="1:6">
      <c r="A123" s="47" t="s">
        <v>67</v>
      </c>
      <c r="B123" s="47" t="s">
        <v>223</v>
      </c>
      <c r="C123" s="47" t="s">
        <v>302</v>
      </c>
      <c r="D123" s="47" t="s">
        <v>7265</v>
      </c>
      <c r="E123" s="50">
        <v>4</v>
      </c>
      <c r="F123" t="s">
        <v>6901</v>
      </c>
    </row>
    <row r="124" spans="1:6">
      <c r="A124" s="47" t="s">
        <v>303</v>
      </c>
      <c r="B124" s="47" t="s">
        <v>272</v>
      </c>
      <c r="C124" s="47" t="s">
        <v>304</v>
      </c>
      <c r="D124" s="47" t="s">
        <v>7266</v>
      </c>
      <c r="E124" s="50">
        <v>5</v>
      </c>
      <c r="F124" t="s">
        <v>6938</v>
      </c>
    </row>
    <row r="125" spans="1:6">
      <c r="A125" s="47" t="s">
        <v>60</v>
      </c>
      <c r="B125" s="47" t="s">
        <v>99</v>
      </c>
      <c r="C125" s="47" t="s">
        <v>305</v>
      </c>
      <c r="D125" s="47" t="s">
        <v>7267</v>
      </c>
      <c r="E125" s="50">
        <v>6</v>
      </c>
      <c r="F125" t="s">
        <v>6894</v>
      </c>
    </row>
    <row r="126" spans="1:6">
      <c r="A126" s="47" t="s">
        <v>60</v>
      </c>
      <c r="B126" s="47" t="s">
        <v>100</v>
      </c>
      <c r="C126" s="47" t="s">
        <v>306</v>
      </c>
      <c r="D126" s="47" t="s">
        <v>7268</v>
      </c>
      <c r="E126" s="50">
        <v>6</v>
      </c>
      <c r="F126" t="s">
        <v>6894</v>
      </c>
    </row>
    <row r="127" spans="1:6">
      <c r="A127" s="47" t="s">
        <v>60</v>
      </c>
      <c r="B127" s="47" t="s">
        <v>102</v>
      </c>
      <c r="C127" s="47" t="s">
        <v>307</v>
      </c>
      <c r="D127" s="47" t="s">
        <v>7269</v>
      </c>
      <c r="E127" s="50">
        <v>6</v>
      </c>
      <c r="F127" t="s">
        <v>6894</v>
      </c>
    </row>
    <row r="128" spans="1:6">
      <c r="A128" s="47" t="s">
        <v>60</v>
      </c>
      <c r="B128" s="47" t="s">
        <v>104</v>
      </c>
      <c r="C128" s="47" t="s">
        <v>308</v>
      </c>
      <c r="D128" s="47" t="s">
        <v>7270</v>
      </c>
      <c r="E128" s="50">
        <v>6</v>
      </c>
      <c r="F128" t="s">
        <v>6894</v>
      </c>
    </row>
    <row r="129" spans="1:6">
      <c r="A129" s="47" t="s">
        <v>60</v>
      </c>
      <c r="B129" s="47" t="s">
        <v>106</v>
      </c>
      <c r="C129" s="47" t="s">
        <v>309</v>
      </c>
      <c r="D129" s="47" t="s">
        <v>7271</v>
      </c>
      <c r="E129" s="50">
        <v>6</v>
      </c>
      <c r="F129" t="s">
        <v>6894</v>
      </c>
    </row>
    <row r="130" spans="1:6">
      <c r="A130" s="47" t="s">
        <v>60</v>
      </c>
      <c r="B130" s="47" t="s">
        <v>108</v>
      </c>
      <c r="C130" s="47" t="s">
        <v>310</v>
      </c>
      <c r="D130" s="47" t="s">
        <v>7272</v>
      </c>
      <c r="E130" s="50">
        <v>6</v>
      </c>
      <c r="F130" t="s">
        <v>6894</v>
      </c>
    </row>
    <row r="131" spans="1:6">
      <c r="A131" s="47" t="s">
        <v>60</v>
      </c>
      <c r="B131" s="47" t="s">
        <v>110</v>
      </c>
      <c r="C131" s="47" t="s">
        <v>311</v>
      </c>
      <c r="D131" s="47" t="s">
        <v>7273</v>
      </c>
      <c r="E131" s="50">
        <v>6</v>
      </c>
      <c r="F131" t="s">
        <v>6894</v>
      </c>
    </row>
    <row r="132" spans="1:6">
      <c r="A132" s="47" t="s">
        <v>60</v>
      </c>
      <c r="B132" s="47" t="s">
        <v>112</v>
      </c>
      <c r="C132" s="47" t="s">
        <v>312</v>
      </c>
      <c r="D132" s="47" t="s">
        <v>7274</v>
      </c>
      <c r="E132" s="50">
        <v>6</v>
      </c>
      <c r="F132" t="s">
        <v>6894</v>
      </c>
    </row>
    <row r="133" spans="1:6">
      <c r="A133" s="47" t="s">
        <v>60</v>
      </c>
      <c r="B133" s="47" t="s">
        <v>36</v>
      </c>
      <c r="C133" s="47" t="s">
        <v>313</v>
      </c>
      <c r="D133" s="47" t="s">
        <v>7275</v>
      </c>
      <c r="E133" s="50">
        <v>6</v>
      </c>
      <c r="F133" t="s">
        <v>6894</v>
      </c>
    </row>
    <row r="134" spans="1:6">
      <c r="A134" s="47" t="s">
        <v>60</v>
      </c>
      <c r="B134" s="47" t="s">
        <v>119</v>
      </c>
      <c r="C134" s="47" t="s">
        <v>314</v>
      </c>
      <c r="D134" s="47" t="s">
        <v>7276</v>
      </c>
      <c r="E134" s="50">
        <v>6</v>
      </c>
      <c r="F134" t="s">
        <v>6894</v>
      </c>
    </row>
    <row r="135" spans="1:6">
      <c r="A135" s="47" t="s">
        <v>60</v>
      </c>
      <c r="B135" s="47" t="s">
        <v>121</v>
      </c>
      <c r="C135" s="47" t="s">
        <v>315</v>
      </c>
      <c r="D135" s="47" t="s">
        <v>7277</v>
      </c>
      <c r="E135" s="50">
        <v>6</v>
      </c>
      <c r="F135" t="s">
        <v>6894</v>
      </c>
    </row>
    <row r="136" spans="1:6">
      <c r="A136" s="47" t="s">
        <v>60</v>
      </c>
      <c r="B136" s="47" t="s">
        <v>122</v>
      </c>
      <c r="C136" s="47" t="s">
        <v>316</v>
      </c>
      <c r="D136" s="47" t="s">
        <v>7278</v>
      </c>
      <c r="E136" s="50">
        <v>6</v>
      </c>
      <c r="F136" t="s">
        <v>6894</v>
      </c>
    </row>
    <row r="137" spans="1:6">
      <c r="A137" s="47" t="s">
        <v>60</v>
      </c>
      <c r="B137" s="47" t="s">
        <v>124</v>
      </c>
      <c r="C137" s="47" t="s">
        <v>317</v>
      </c>
      <c r="D137" s="47" t="s">
        <v>7279</v>
      </c>
      <c r="E137" s="50">
        <v>6</v>
      </c>
      <c r="F137" t="s">
        <v>6894</v>
      </c>
    </row>
    <row r="138" spans="1:6">
      <c r="A138" s="47" t="s">
        <v>60</v>
      </c>
      <c r="B138" s="47" t="s">
        <v>126</v>
      </c>
      <c r="C138" s="47" t="s">
        <v>318</v>
      </c>
      <c r="D138" s="47" t="s">
        <v>7280</v>
      </c>
      <c r="E138" s="50">
        <v>6</v>
      </c>
      <c r="F138" t="s">
        <v>6894</v>
      </c>
    </row>
    <row r="139" spans="1:6">
      <c r="A139" s="47" t="s">
        <v>60</v>
      </c>
      <c r="B139" s="47" t="s">
        <v>128</v>
      </c>
      <c r="C139" s="47" t="s">
        <v>319</v>
      </c>
      <c r="D139" s="47" t="s">
        <v>7281</v>
      </c>
      <c r="E139" s="50">
        <v>6</v>
      </c>
      <c r="F139" t="s">
        <v>6894</v>
      </c>
    </row>
    <row r="140" spans="1:6">
      <c r="A140" s="47" t="s">
        <v>60</v>
      </c>
      <c r="B140" s="47" t="s">
        <v>130</v>
      </c>
      <c r="C140" s="47" t="s">
        <v>320</v>
      </c>
      <c r="D140" s="47" t="s">
        <v>7282</v>
      </c>
      <c r="E140" s="50">
        <v>6</v>
      </c>
      <c r="F140" t="s">
        <v>6894</v>
      </c>
    </row>
    <row r="141" spans="1:6">
      <c r="A141" s="47" t="s">
        <v>60</v>
      </c>
      <c r="B141" s="47" t="s">
        <v>321</v>
      </c>
      <c r="C141" s="47" t="s">
        <v>322</v>
      </c>
      <c r="D141" s="47" t="s">
        <v>7283</v>
      </c>
      <c r="E141" s="50">
        <v>6</v>
      </c>
      <c r="F141" t="s">
        <v>6894</v>
      </c>
    </row>
    <row r="142" spans="1:6">
      <c r="A142" s="47" t="s">
        <v>60</v>
      </c>
      <c r="B142" s="47" t="s">
        <v>323</v>
      </c>
      <c r="C142" s="47" t="s">
        <v>324</v>
      </c>
      <c r="D142" s="47" t="s">
        <v>7284</v>
      </c>
      <c r="E142" s="50">
        <v>6</v>
      </c>
      <c r="F142" t="s">
        <v>6894</v>
      </c>
    </row>
    <row r="143" spans="1:6">
      <c r="A143" s="47" t="s">
        <v>60</v>
      </c>
      <c r="B143" s="47" t="s">
        <v>325</v>
      </c>
      <c r="C143" s="47" t="s">
        <v>326</v>
      </c>
      <c r="D143" s="47" t="s">
        <v>7285</v>
      </c>
      <c r="E143" s="50">
        <v>6</v>
      </c>
      <c r="F143" t="s">
        <v>6894</v>
      </c>
    </row>
    <row r="144" spans="1:6">
      <c r="A144" s="47" t="s">
        <v>60</v>
      </c>
      <c r="B144" s="47" t="s">
        <v>278</v>
      </c>
      <c r="C144" s="47" t="s">
        <v>327</v>
      </c>
      <c r="D144" s="47" t="s">
        <v>7286</v>
      </c>
      <c r="E144" s="50">
        <v>6</v>
      </c>
      <c r="F144" t="s">
        <v>6894</v>
      </c>
    </row>
    <row r="145" spans="1:6">
      <c r="A145" s="47" t="s">
        <v>60</v>
      </c>
      <c r="B145" s="47" t="s">
        <v>282</v>
      </c>
      <c r="C145" s="47" t="s">
        <v>328</v>
      </c>
      <c r="D145" s="47" t="s">
        <v>7287</v>
      </c>
      <c r="E145" s="50">
        <v>6</v>
      </c>
      <c r="F145" t="s">
        <v>6894</v>
      </c>
    </row>
    <row r="146" spans="1:6">
      <c r="A146" s="47" t="s">
        <v>60</v>
      </c>
      <c r="B146" s="47" t="s">
        <v>196</v>
      </c>
      <c r="C146" s="47" t="s">
        <v>329</v>
      </c>
      <c r="D146" s="47" t="s">
        <v>7288</v>
      </c>
      <c r="E146" s="50">
        <v>6</v>
      </c>
      <c r="F146" t="s">
        <v>6894</v>
      </c>
    </row>
    <row r="147" spans="1:6">
      <c r="A147" s="47" t="s">
        <v>60</v>
      </c>
      <c r="B147" s="47" t="s">
        <v>198</v>
      </c>
      <c r="C147" s="47" t="s">
        <v>330</v>
      </c>
      <c r="D147" s="47" t="s">
        <v>7289</v>
      </c>
      <c r="E147" s="50">
        <v>6</v>
      </c>
      <c r="F147" t="s">
        <v>6894</v>
      </c>
    </row>
    <row r="148" spans="1:6">
      <c r="A148" s="47" t="s">
        <v>60</v>
      </c>
      <c r="B148" s="47" t="s">
        <v>200</v>
      </c>
      <c r="C148" s="47" t="s">
        <v>331</v>
      </c>
      <c r="D148" s="47" t="s">
        <v>7290</v>
      </c>
      <c r="E148" s="50">
        <v>6</v>
      </c>
      <c r="F148" t="s">
        <v>6894</v>
      </c>
    </row>
    <row r="149" spans="1:6">
      <c r="A149" s="47" t="s">
        <v>60</v>
      </c>
      <c r="B149" s="47" t="s">
        <v>31</v>
      </c>
      <c r="C149" s="47" t="s">
        <v>332</v>
      </c>
      <c r="D149" s="47" t="s">
        <v>7291</v>
      </c>
      <c r="E149" s="50">
        <v>6</v>
      </c>
      <c r="F149" t="s">
        <v>6894</v>
      </c>
    </row>
    <row r="150" spans="1:6">
      <c r="A150" s="47" t="s">
        <v>60</v>
      </c>
      <c r="B150" s="47" t="s">
        <v>203</v>
      </c>
      <c r="C150" s="47" t="s">
        <v>333</v>
      </c>
      <c r="D150" s="47" t="s">
        <v>7292</v>
      </c>
      <c r="E150" s="50">
        <v>6</v>
      </c>
      <c r="F150" t="s">
        <v>6894</v>
      </c>
    </row>
    <row r="151" spans="1:6">
      <c r="A151" s="47" t="s">
        <v>60</v>
      </c>
      <c r="B151" s="47" t="s">
        <v>205</v>
      </c>
      <c r="C151" s="47" t="s">
        <v>334</v>
      </c>
      <c r="D151" s="47" t="s">
        <v>7293</v>
      </c>
      <c r="E151" s="50">
        <v>6</v>
      </c>
      <c r="F151" t="s">
        <v>6894</v>
      </c>
    </row>
    <row r="152" spans="1:6">
      <c r="A152" s="47" t="s">
        <v>60</v>
      </c>
      <c r="B152" s="47" t="s">
        <v>207</v>
      </c>
      <c r="C152" s="47" t="s">
        <v>335</v>
      </c>
      <c r="D152" s="47" t="s">
        <v>7294</v>
      </c>
      <c r="E152" s="50">
        <v>6</v>
      </c>
      <c r="F152" t="s">
        <v>6894</v>
      </c>
    </row>
    <row r="153" spans="1:6">
      <c r="A153" s="47" t="s">
        <v>60</v>
      </c>
      <c r="B153" s="47" t="s">
        <v>209</v>
      </c>
      <c r="C153" s="47" t="s">
        <v>336</v>
      </c>
      <c r="D153" s="47" t="s">
        <v>7295</v>
      </c>
      <c r="E153" s="50">
        <v>6</v>
      </c>
      <c r="F153" t="s">
        <v>6894</v>
      </c>
    </row>
    <row r="154" spans="1:6">
      <c r="A154" s="47" t="s">
        <v>60</v>
      </c>
      <c r="B154" s="47" t="s">
        <v>211</v>
      </c>
      <c r="C154" s="47" t="s">
        <v>337</v>
      </c>
      <c r="D154" s="47" t="s">
        <v>7296</v>
      </c>
      <c r="E154" s="50">
        <v>6</v>
      </c>
      <c r="F154" t="s">
        <v>6894</v>
      </c>
    </row>
    <row r="155" spans="1:6">
      <c r="A155" s="47" t="s">
        <v>60</v>
      </c>
      <c r="B155" s="47" t="s">
        <v>213</v>
      </c>
      <c r="C155" s="47" t="s">
        <v>338</v>
      </c>
      <c r="D155" s="47" t="s">
        <v>7297</v>
      </c>
      <c r="E155" s="50">
        <v>6</v>
      </c>
      <c r="F155" t="s">
        <v>6894</v>
      </c>
    </row>
    <row r="156" spans="1:6">
      <c r="A156" s="47" t="s">
        <v>60</v>
      </c>
      <c r="B156" s="47" t="s">
        <v>215</v>
      </c>
      <c r="C156" s="47" t="s">
        <v>339</v>
      </c>
      <c r="D156" s="47" t="s">
        <v>7298</v>
      </c>
      <c r="E156" s="50">
        <v>6</v>
      </c>
      <c r="F156" t="s">
        <v>6894</v>
      </c>
    </row>
    <row r="157" spans="1:6">
      <c r="A157" s="47" t="s">
        <v>340</v>
      </c>
      <c r="B157" s="47" t="s">
        <v>99</v>
      </c>
      <c r="C157" s="47" t="s">
        <v>341</v>
      </c>
      <c r="D157" s="47" t="s">
        <v>7299</v>
      </c>
      <c r="E157" s="50">
        <v>7</v>
      </c>
      <c r="F157" t="s">
        <v>6939</v>
      </c>
    </row>
    <row r="158" spans="1:6">
      <c r="A158" s="47" t="s">
        <v>340</v>
      </c>
      <c r="B158" s="47" t="s">
        <v>100</v>
      </c>
      <c r="C158" s="47" t="s">
        <v>342</v>
      </c>
      <c r="D158" s="47" t="s">
        <v>7300</v>
      </c>
      <c r="E158" s="50">
        <v>7</v>
      </c>
      <c r="F158" t="s">
        <v>6939</v>
      </c>
    </row>
    <row r="159" spans="1:6">
      <c r="A159" s="47" t="s">
        <v>340</v>
      </c>
      <c r="B159" s="47" t="s">
        <v>102</v>
      </c>
      <c r="C159" s="47" t="s">
        <v>343</v>
      </c>
      <c r="D159" s="47" t="s">
        <v>7301</v>
      </c>
      <c r="E159" s="50">
        <v>7</v>
      </c>
      <c r="F159" t="s">
        <v>6939</v>
      </c>
    </row>
    <row r="160" spans="1:6">
      <c r="A160" s="47" t="s">
        <v>340</v>
      </c>
      <c r="B160" s="47" t="s">
        <v>36</v>
      </c>
      <c r="C160" s="47" t="s">
        <v>344</v>
      </c>
      <c r="D160" s="47" t="s">
        <v>7302</v>
      </c>
      <c r="E160" s="50">
        <v>7</v>
      </c>
      <c r="F160" t="s">
        <v>6939</v>
      </c>
    </row>
    <row r="161" spans="1:6">
      <c r="A161" s="47" t="s">
        <v>340</v>
      </c>
      <c r="B161" s="47" t="s">
        <v>119</v>
      </c>
      <c r="C161" s="47" t="s">
        <v>345</v>
      </c>
      <c r="D161" s="47" t="s">
        <v>7303</v>
      </c>
      <c r="E161" s="50">
        <v>7</v>
      </c>
      <c r="F161" t="s">
        <v>6939</v>
      </c>
    </row>
    <row r="162" spans="1:6">
      <c r="A162" s="47" t="s">
        <v>340</v>
      </c>
      <c r="B162" s="47" t="s">
        <v>121</v>
      </c>
      <c r="C162" s="47" t="s">
        <v>341</v>
      </c>
      <c r="D162" s="47" t="s">
        <v>7299</v>
      </c>
      <c r="E162" s="50">
        <v>7</v>
      </c>
      <c r="F162" t="s">
        <v>6939</v>
      </c>
    </row>
    <row r="163" spans="1:6">
      <c r="A163" s="47" t="s">
        <v>340</v>
      </c>
      <c r="B163" s="47" t="s">
        <v>122</v>
      </c>
      <c r="C163" s="47" t="s">
        <v>342</v>
      </c>
      <c r="D163" s="47" t="s">
        <v>7300</v>
      </c>
      <c r="E163" s="50">
        <v>7</v>
      </c>
      <c r="F163" t="s">
        <v>6939</v>
      </c>
    </row>
    <row r="164" spans="1:6">
      <c r="A164" s="47" t="s">
        <v>340</v>
      </c>
      <c r="B164" s="47" t="s">
        <v>124</v>
      </c>
      <c r="C164" s="47" t="s">
        <v>346</v>
      </c>
      <c r="D164" s="47" t="s">
        <v>7304</v>
      </c>
      <c r="E164" s="50">
        <v>7</v>
      </c>
      <c r="F164" t="s">
        <v>6939</v>
      </c>
    </row>
    <row r="165" spans="1:6">
      <c r="A165" s="47" t="s">
        <v>340</v>
      </c>
      <c r="B165" s="47" t="s">
        <v>128</v>
      </c>
      <c r="C165" s="47" t="s">
        <v>347</v>
      </c>
      <c r="D165" s="47" t="s">
        <v>7305</v>
      </c>
      <c r="E165" s="50">
        <v>7</v>
      </c>
      <c r="F165" t="s">
        <v>6939</v>
      </c>
    </row>
    <row r="166" spans="1:6">
      <c r="A166" s="47" t="s">
        <v>340</v>
      </c>
      <c r="B166" s="47" t="s">
        <v>130</v>
      </c>
      <c r="C166" s="47" t="s">
        <v>348</v>
      </c>
      <c r="D166" s="47" t="s">
        <v>7306</v>
      </c>
      <c r="E166" s="50">
        <v>7</v>
      </c>
      <c r="F166" t="s">
        <v>6939</v>
      </c>
    </row>
    <row r="167" spans="1:6">
      <c r="A167" s="47" t="s">
        <v>340</v>
      </c>
      <c r="B167" s="47" t="s">
        <v>325</v>
      </c>
      <c r="C167" s="47" t="s">
        <v>344</v>
      </c>
      <c r="D167" s="47" t="s">
        <v>7302</v>
      </c>
      <c r="E167" s="50">
        <v>7</v>
      </c>
      <c r="F167" t="s">
        <v>6939</v>
      </c>
    </row>
    <row r="168" spans="1:6">
      <c r="A168" s="47" t="s">
        <v>340</v>
      </c>
      <c r="B168" s="47" t="s">
        <v>349</v>
      </c>
      <c r="C168" s="47" t="s">
        <v>346</v>
      </c>
      <c r="D168" s="47" t="s">
        <v>7304</v>
      </c>
      <c r="E168" s="50">
        <v>7</v>
      </c>
      <c r="F168" t="s">
        <v>6939</v>
      </c>
    </row>
    <row r="169" spans="1:6">
      <c r="A169" s="47" t="s">
        <v>340</v>
      </c>
      <c r="B169" s="47" t="s">
        <v>350</v>
      </c>
      <c r="C169" s="47" t="s">
        <v>345</v>
      </c>
      <c r="D169" s="47" t="s">
        <v>7303</v>
      </c>
      <c r="E169" s="50">
        <v>7</v>
      </c>
      <c r="F169" t="s">
        <v>6939</v>
      </c>
    </row>
    <row r="170" spans="1:6">
      <c r="A170" s="47" t="s">
        <v>340</v>
      </c>
      <c r="B170" s="47" t="s">
        <v>351</v>
      </c>
      <c r="C170" s="47" t="s">
        <v>347</v>
      </c>
      <c r="D170" s="47" t="s">
        <v>7305</v>
      </c>
      <c r="E170" s="50">
        <v>7</v>
      </c>
      <c r="F170" t="s">
        <v>6939</v>
      </c>
    </row>
    <row r="171" spans="1:6">
      <c r="A171" s="47" t="s">
        <v>340</v>
      </c>
      <c r="B171" s="47" t="s">
        <v>352</v>
      </c>
      <c r="C171" s="47" t="s">
        <v>353</v>
      </c>
      <c r="D171" s="47" t="s">
        <v>7307</v>
      </c>
      <c r="E171" s="50">
        <v>7</v>
      </c>
      <c r="F171" t="s">
        <v>6939</v>
      </c>
    </row>
    <row r="172" spans="1:6">
      <c r="A172" s="47" t="s">
        <v>340</v>
      </c>
      <c r="B172" s="47" t="s">
        <v>196</v>
      </c>
      <c r="C172" s="47" t="s">
        <v>354</v>
      </c>
      <c r="D172" s="47" t="s">
        <v>7308</v>
      </c>
      <c r="E172" s="50">
        <v>7</v>
      </c>
      <c r="F172" t="s">
        <v>6939</v>
      </c>
    </row>
    <row r="173" spans="1:6">
      <c r="A173" s="47" t="s">
        <v>340</v>
      </c>
      <c r="B173" s="47" t="s">
        <v>198</v>
      </c>
      <c r="C173" s="47" t="s">
        <v>355</v>
      </c>
      <c r="D173" s="47" t="s">
        <v>7309</v>
      </c>
      <c r="E173" s="50">
        <v>7</v>
      </c>
      <c r="F173" t="s">
        <v>6939</v>
      </c>
    </row>
    <row r="174" spans="1:6">
      <c r="A174" s="47" t="s">
        <v>356</v>
      </c>
      <c r="B174" s="47" t="s">
        <v>198</v>
      </c>
      <c r="C174" s="47" t="s">
        <v>357</v>
      </c>
      <c r="D174" s="47" t="s">
        <v>7310</v>
      </c>
      <c r="E174" s="50">
        <v>8</v>
      </c>
      <c r="F174" t="s">
        <v>6940</v>
      </c>
    </row>
    <row r="175" spans="1:6">
      <c r="A175" s="47" t="s">
        <v>358</v>
      </c>
      <c r="B175" s="47" t="s">
        <v>99</v>
      </c>
      <c r="C175" s="47" t="s">
        <v>359</v>
      </c>
      <c r="D175" s="47" t="s">
        <v>7311</v>
      </c>
      <c r="E175" s="50">
        <v>9</v>
      </c>
      <c r="F175" t="s">
        <v>6941</v>
      </c>
    </row>
    <row r="176" spans="1:6">
      <c r="A176" s="47" t="s">
        <v>358</v>
      </c>
      <c r="B176" s="47" t="s">
        <v>36</v>
      </c>
      <c r="C176" s="47" t="s">
        <v>360</v>
      </c>
      <c r="D176" s="47" t="s">
        <v>7312</v>
      </c>
      <c r="E176" s="50">
        <v>9</v>
      </c>
      <c r="F176" t="s">
        <v>6941</v>
      </c>
    </row>
    <row r="177" spans="1:6">
      <c r="A177" s="47" t="s">
        <v>358</v>
      </c>
      <c r="B177" s="47" t="s">
        <v>119</v>
      </c>
      <c r="C177" s="47" t="s">
        <v>361</v>
      </c>
      <c r="D177" s="47" t="s">
        <v>7313</v>
      </c>
      <c r="E177" s="50">
        <v>9</v>
      </c>
      <c r="F177" t="s">
        <v>6941</v>
      </c>
    </row>
    <row r="178" spans="1:6">
      <c r="A178" s="47" t="s">
        <v>358</v>
      </c>
      <c r="B178" s="47" t="s">
        <v>121</v>
      </c>
      <c r="C178" s="47" t="s">
        <v>362</v>
      </c>
      <c r="D178" s="47" t="s">
        <v>7314</v>
      </c>
      <c r="E178" s="50">
        <v>9</v>
      </c>
      <c r="F178" t="s">
        <v>6941</v>
      </c>
    </row>
    <row r="179" spans="1:6">
      <c r="A179" s="47" t="s">
        <v>358</v>
      </c>
      <c r="B179" s="47" t="s">
        <v>122</v>
      </c>
      <c r="C179" s="47" t="s">
        <v>363</v>
      </c>
      <c r="D179" s="47" t="s">
        <v>7315</v>
      </c>
      <c r="E179" s="50">
        <v>9</v>
      </c>
      <c r="F179" t="s">
        <v>6941</v>
      </c>
    </row>
    <row r="180" spans="1:6">
      <c r="A180" s="47" t="s">
        <v>358</v>
      </c>
      <c r="B180" s="47" t="s">
        <v>124</v>
      </c>
      <c r="C180" s="47" t="s">
        <v>364</v>
      </c>
      <c r="D180" s="47" t="s">
        <v>7316</v>
      </c>
      <c r="E180" s="50">
        <v>9</v>
      </c>
      <c r="F180" t="s">
        <v>6941</v>
      </c>
    </row>
    <row r="181" spans="1:6">
      <c r="A181" s="47" t="s">
        <v>358</v>
      </c>
      <c r="B181" s="47" t="s">
        <v>126</v>
      </c>
      <c r="C181" s="47" t="s">
        <v>365</v>
      </c>
      <c r="D181" s="47" t="s">
        <v>7317</v>
      </c>
      <c r="E181" s="50">
        <v>9</v>
      </c>
      <c r="F181" t="s">
        <v>6941</v>
      </c>
    </row>
    <row r="182" spans="1:6">
      <c r="A182" s="47" t="s">
        <v>358</v>
      </c>
      <c r="B182" s="47" t="s">
        <v>128</v>
      </c>
      <c r="C182" s="47" t="s">
        <v>366</v>
      </c>
      <c r="D182" s="47" t="s">
        <v>7318</v>
      </c>
      <c r="E182" s="50">
        <v>9</v>
      </c>
      <c r="F182" t="s">
        <v>6941</v>
      </c>
    </row>
    <row r="183" spans="1:6">
      <c r="A183" s="47" t="s">
        <v>358</v>
      </c>
      <c r="B183" s="47" t="s">
        <v>349</v>
      </c>
      <c r="C183" s="47" t="s">
        <v>367</v>
      </c>
      <c r="D183" s="47" t="s">
        <v>7319</v>
      </c>
      <c r="E183" s="50">
        <v>9</v>
      </c>
      <c r="F183" t="s">
        <v>6941</v>
      </c>
    </row>
    <row r="184" spans="1:6">
      <c r="A184" s="47" t="s">
        <v>358</v>
      </c>
      <c r="B184" s="47" t="s">
        <v>350</v>
      </c>
      <c r="C184" s="47" t="s">
        <v>368</v>
      </c>
      <c r="D184" s="47" t="s">
        <v>7320</v>
      </c>
      <c r="E184" s="50">
        <v>9</v>
      </c>
      <c r="F184" t="s">
        <v>6941</v>
      </c>
    </row>
    <row r="185" spans="1:6">
      <c r="A185" s="47" t="s">
        <v>358</v>
      </c>
      <c r="B185" s="47" t="s">
        <v>352</v>
      </c>
      <c r="C185" s="47" t="s">
        <v>369</v>
      </c>
      <c r="D185" s="47" t="s">
        <v>7321</v>
      </c>
      <c r="E185" s="50">
        <v>9</v>
      </c>
      <c r="F185" t="s">
        <v>6941</v>
      </c>
    </row>
    <row r="186" spans="1:6">
      <c r="A186" s="47" t="s">
        <v>358</v>
      </c>
      <c r="B186" s="47" t="s">
        <v>370</v>
      </c>
      <c r="C186" s="47" t="s">
        <v>371</v>
      </c>
      <c r="D186" s="47" t="s">
        <v>7322</v>
      </c>
      <c r="E186" s="50">
        <v>9</v>
      </c>
      <c r="F186" t="s">
        <v>6941</v>
      </c>
    </row>
    <row r="187" spans="1:6">
      <c r="A187" s="47" t="s">
        <v>358</v>
      </c>
      <c r="B187" s="47" t="s">
        <v>372</v>
      </c>
      <c r="C187" s="47" t="s">
        <v>373</v>
      </c>
      <c r="D187" s="47" t="s">
        <v>7323</v>
      </c>
      <c r="E187" s="50">
        <v>9</v>
      </c>
      <c r="F187" t="s">
        <v>6941</v>
      </c>
    </row>
    <row r="188" spans="1:6">
      <c r="A188" s="47" t="s">
        <v>358</v>
      </c>
      <c r="B188" s="47" t="s">
        <v>196</v>
      </c>
      <c r="C188" s="47" t="s">
        <v>374</v>
      </c>
      <c r="D188" s="47" t="s">
        <v>7324</v>
      </c>
      <c r="E188" s="50">
        <v>9</v>
      </c>
      <c r="F188" t="s">
        <v>6941</v>
      </c>
    </row>
    <row r="189" spans="1:6">
      <c r="A189" s="47" t="s">
        <v>358</v>
      </c>
      <c r="B189" s="47" t="s">
        <v>198</v>
      </c>
      <c r="C189" s="47" t="s">
        <v>375</v>
      </c>
      <c r="D189" s="47" t="s">
        <v>7325</v>
      </c>
      <c r="E189" s="50">
        <v>9</v>
      </c>
      <c r="F189" t="s">
        <v>6941</v>
      </c>
    </row>
    <row r="190" spans="1:6">
      <c r="A190" s="47" t="s">
        <v>376</v>
      </c>
      <c r="B190" s="47" t="s">
        <v>36</v>
      </c>
      <c r="C190" s="47" t="s">
        <v>377</v>
      </c>
      <c r="D190" s="47" t="s">
        <v>7326</v>
      </c>
      <c r="E190" s="50">
        <v>10</v>
      </c>
      <c r="F190" t="s">
        <v>6942</v>
      </c>
    </row>
    <row r="191" spans="1:6">
      <c r="A191" s="47" t="s">
        <v>376</v>
      </c>
      <c r="B191" s="47" t="s">
        <v>119</v>
      </c>
      <c r="C191" s="47" t="s">
        <v>378</v>
      </c>
      <c r="D191" s="47" t="s">
        <v>7327</v>
      </c>
      <c r="E191" s="50">
        <v>10</v>
      </c>
      <c r="F191" t="s">
        <v>6942</v>
      </c>
    </row>
    <row r="192" spans="1:6">
      <c r="A192" s="47" t="s">
        <v>376</v>
      </c>
      <c r="B192" s="47" t="s">
        <v>121</v>
      </c>
      <c r="C192" s="47" t="s">
        <v>379</v>
      </c>
      <c r="D192" s="47" t="s">
        <v>7328</v>
      </c>
      <c r="E192" s="50">
        <v>10</v>
      </c>
      <c r="F192" t="s">
        <v>6942</v>
      </c>
    </row>
    <row r="193" spans="1:6">
      <c r="A193" s="47" t="s">
        <v>376</v>
      </c>
      <c r="B193" s="47" t="s">
        <v>122</v>
      </c>
      <c r="C193" s="47" t="s">
        <v>380</v>
      </c>
      <c r="D193" s="47" t="s">
        <v>7329</v>
      </c>
      <c r="E193" s="50">
        <v>10</v>
      </c>
      <c r="F193" t="s">
        <v>6942</v>
      </c>
    </row>
    <row r="194" spans="1:6">
      <c r="A194" s="47" t="s">
        <v>376</v>
      </c>
      <c r="B194" s="47" t="s">
        <v>124</v>
      </c>
      <c r="C194" s="47" t="s">
        <v>381</v>
      </c>
      <c r="D194" s="47" t="s">
        <v>7330</v>
      </c>
      <c r="E194" s="50">
        <v>10</v>
      </c>
      <c r="F194" t="s">
        <v>6942</v>
      </c>
    </row>
    <row r="195" spans="1:6">
      <c r="A195" s="47" t="s">
        <v>376</v>
      </c>
      <c r="B195" s="47" t="s">
        <v>198</v>
      </c>
      <c r="C195" s="47" t="s">
        <v>382</v>
      </c>
      <c r="D195" s="47" t="s">
        <v>7331</v>
      </c>
      <c r="E195" s="50">
        <v>10</v>
      </c>
      <c r="F195" t="s">
        <v>6942</v>
      </c>
    </row>
    <row r="196" spans="1:6">
      <c r="A196" s="47" t="s">
        <v>68</v>
      </c>
      <c r="B196" s="47" t="s">
        <v>99</v>
      </c>
      <c r="C196" s="47" t="s">
        <v>383</v>
      </c>
      <c r="D196" s="47" t="s">
        <v>7332</v>
      </c>
      <c r="E196" s="50">
        <v>11</v>
      </c>
      <c r="F196" t="s">
        <v>6902</v>
      </c>
    </row>
    <row r="197" spans="1:6">
      <c r="A197" s="47" t="s">
        <v>68</v>
      </c>
      <c r="B197" s="47" t="s">
        <v>100</v>
      </c>
      <c r="C197" s="47" t="s">
        <v>384</v>
      </c>
      <c r="D197" s="47" t="s">
        <v>7333</v>
      </c>
      <c r="E197" s="50">
        <v>11</v>
      </c>
      <c r="F197" t="s">
        <v>6902</v>
      </c>
    </row>
    <row r="198" spans="1:6">
      <c r="A198" s="47" t="s">
        <v>68</v>
      </c>
      <c r="B198" s="47" t="s">
        <v>102</v>
      </c>
      <c r="C198" s="47" t="s">
        <v>385</v>
      </c>
      <c r="D198" s="47" t="s">
        <v>7334</v>
      </c>
      <c r="E198" s="50">
        <v>11</v>
      </c>
      <c r="F198" t="s">
        <v>6902</v>
      </c>
    </row>
    <row r="199" spans="1:6">
      <c r="A199" s="47" t="s">
        <v>68</v>
      </c>
      <c r="B199" s="47" t="s">
        <v>106</v>
      </c>
      <c r="C199" s="47" t="s">
        <v>386</v>
      </c>
      <c r="D199" s="47" t="s">
        <v>7335</v>
      </c>
      <c r="E199" s="50">
        <v>11</v>
      </c>
      <c r="F199" t="s">
        <v>6902</v>
      </c>
    </row>
    <row r="200" spans="1:6">
      <c r="A200" s="47" t="s">
        <v>68</v>
      </c>
      <c r="B200" s="47" t="s">
        <v>108</v>
      </c>
      <c r="C200" s="47" t="s">
        <v>387</v>
      </c>
      <c r="D200" s="47" t="s">
        <v>7336</v>
      </c>
      <c r="E200" s="50">
        <v>11</v>
      </c>
      <c r="F200" t="s">
        <v>6902</v>
      </c>
    </row>
    <row r="201" spans="1:6">
      <c r="A201" s="47" t="s">
        <v>68</v>
      </c>
      <c r="B201" s="47" t="s">
        <v>110</v>
      </c>
      <c r="C201" s="47" t="s">
        <v>388</v>
      </c>
      <c r="D201" s="47" t="s">
        <v>7337</v>
      </c>
      <c r="E201" s="50">
        <v>11</v>
      </c>
      <c r="F201" t="s">
        <v>6902</v>
      </c>
    </row>
    <row r="202" spans="1:6">
      <c r="A202" s="47" t="s">
        <v>68</v>
      </c>
      <c r="B202" s="47" t="s">
        <v>112</v>
      </c>
      <c r="C202" s="47" t="s">
        <v>389</v>
      </c>
      <c r="D202" s="47" t="s">
        <v>7338</v>
      </c>
      <c r="E202" s="50">
        <v>11</v>
      </c>
      <c r="F202" t="s">
        <v>6902</v>
      </c>
    </row>
    <row r="203" spans="1:6">
      <c r="A203" s="47" t="s">
        <v>68</v>
      </c>
      <c r="B203" s="47" t="s">
        <v>114</v>
      </c>
      <c r="C203" s="47" t="s">
        <v>390</v>
      </c>
      <c r="D203" s="47" t="s">
        <v>7339</v>
      </c>
      <c r="E203" s="50">
        <v>11</v>
      </c>
      <c r="F203" t="s">
        <v>6902</v>
      </c>
    </row>
    <row r="204" spans="1:6">
      <c r="A204" s="47" t="s">
        <v>68</v>
      </c>
      <c r="B204" s="47" t="s">
        <v>116</v>
      </c>
      <c r="C204" s="47" t="s">
        <v>391</v>
      </c>
      <c r="D204" s="47" t="s">
        <v>7340</v>
      </c>
      <c r="E204" s="50">
        <v>11</v>
      </c>
      <c r="F204" t="s">
        <v>6902</v>
      </c>
    </row>
    <row r="205" spans="1:6">
      <c r="A205" s="47" t="s">
        <v>68</v>
      </c>
      <c r="B205" s="47" t="s">
        <v>36</v>
      </c>
      <c r="C205" s="47" t="s">
        <v>392</v>
      </c>
      <c r="D205" s="47" t="s">
        <v>7341</v>
      </c>
      <c r="E205" s="50">
        <v>11</v>
      </c>
      <c r="F205" t="s">
        <v>6902</v>
      </c>
    </row>
    <row r="206" spans="1:6">
      <c r="A206" s="47" t="s">
        <v>68</v>
      </c>
      <c r="B206" s="47" t="s">
        <v>119</v>
      </c>
      <c r="C206" s="47" t="s">
        <v>393</v>
      </c>
      <c r="D206" s="47" t="s">
        <v>7342</v>
      </c>
      <c r="E206" s="50">
        <v>11</v>
      </c>
      <c r="F206" t="s">
        <v>6902</v>
      </c>
    </row>
    <row r="207" spans="1:6">
      <c r="A207" s="47" t="s">
        <v>68</v>
      </c>
      <c r="B207" s="47" t="s">
        <v>121</v>
      </c>
      <c r="C207" s="47" t="s">
        <v>394</v>
      </c>
      <c r="D207" s="47" t="s">
        <v>7343</v>
      </c>
      <c r="E207" s="50">
        <v>11</v>
      </c>
      <c r="F207" t="s">
        <v>6902</v>
      </c>
    </row>
    <row r="208" spans="1:6">
      <c r="A208" s="47" t="s">
        <v>68</v>
      </c>
      <c r="B208" s="47" t="s">
        <v>124</v>
      </c>
      <c r="C208" s="47" t="s">
        <v>395</v>
      </c>
      <c r="D208" s="47" t="s">
        <v>7344</v>
      </c>
      <c r="E208" s="50">
        <v>11</v>
      </c>
      <c r="F208" t="s">
        <v>6902</v>
      </c>
    </row>
    <row r="209" spans="1:6">
      <c r="A209" s="47" t="s">
        <v>68</v>
      </c>
      <c r="B209" s="47" t="s">
        <v>126</v>
      </c>
      <c r="C209" s="47" t="s">
        <v>396</v>
      </c>
      <c r="D209" s="47" t="s">
        <v>7345</v>
      </c>
      <c r="E209" s="50">
        <v>11</v>
      </c>
      <c r="F209" t="s">
        <v>6902</v>
      </c>
    </row>
    <row r="210" spans="1:6">
      <c r="A210" s="47" t="s">
        <v>68</v>
      </c>
      <c r="B210" s="47" t="s">
        <v>128</v>
      </c>
      <c r="C210" s="47" t="s">
        <v>397</v>
      </c>
      <c r="D210" s="47" t="s">
        <v>7346</v>
      </c>
      <c r="E210" s="50">
        <v>11</v>
      </c>
      <c r="F210" t="s">
        <v>6902</v>
      </c>
    </row>
    <row r="211" spans="1:6">
      <c r="A211" s="47" t="s">
        <v>68</v>
      </c>
      <c r="B211" s="47" t="s">
        <v>130</v>
      </c>
      <c r="C211" s="47" t="s">
        <v>398</v>
      </c>
      <c r="D211" s="47" t="s">
        <v>7347</v>
      </c>
      <c r="E211" s="50">
        <v>11</v>
      </c>
      <c r="F211" t="s">
        <v>6902</v>
      </c>
    </row>
    <row r="212" spans="1:6">
      <c r="A212" s="47" t="s">
        <v>68</v>
      </c>
      <c r="B212" s="47" t="s">
        <v>132</v>
      </c>
      <c r="C212" s="47" t="s">
        <v>399</v>
      </c>
      <c r="D212" s="47" t="s">
        <v>7348</v>
      </c>
      <c r="E212" s="50">
        <v>11</v>
      </c>
      <c r="F212" t="s">
        <v>6902</v>
      </c>
    </row>
    <row r="213" spans="1:6">
      <c r="A213" s="47" t="s">
        <v>68</v>
      </c>
      <c r="B213" s="47" t="s">
        <v>134</v>
      </c>
      <c r="C213" s="47" t="s">
        <v>400</v>
      </c>
      <c r="D213" s="47" t="s">
        <v>7349</v>
      </c>
      <c r="E213" s="50">
        <v>11</v>
      </c>
      <c r="F213" t="s">
        <v>6902</v>
      </c>
    </row>
    <row r="214" spans="1:6">
      <c r="A214" s="47" t="s">
        <v>68</v>
      </c>
      <c r="B214" s="47" t="s">
        <v>136</v>
      </c>
      <c r="C214" s="47" t="s">
        <v>401</v>
      </c>
      <c r="D214" s="47" t="s">
        <v>7350</v>
      </c>
      <c r="E214" s="50">
        <v>11</v>
      </c>
      <c r="F214" t="s">
        <v>6902</v>
      </c>
    </row>
    <row r="215" spans="1:6">
      <c r="A215" s="47" t="s">
        <v>68</v>
      </c>
      <c r="B215" s="47" t="s">
        <v>138</v>
      </c>
      <c r="C215" s="47" t="s">
        <v>402</v>
      </c>
      <c r="D215" s="47" t="s">
        <v>7351</v>
      </c>
      <c r="E215" s="50">
        <v>11</v>
      </c>
      <c r="F215" t="s">
        <v>6902</v>
      </c>
    </row>
    <row r="216" spans="1:6">
      <c r="A216" s="47" t="s">
        <v>68</v>
      </c>
      <c r="B216" s="47" t="s">
        <v>140</v>
      </c>
      <c r="C216" s="47" t="s">
        <v>403</v>
      </c>
      <c r="D216" s="47" t="s">
        <v>7352</v>
      </c>
      <c r="E216" s="50">
        <v>11</v>
      </c>
      <c r="F216" t="s">
        <v>6902</v>
      </c>
    </row>
    <row r="217" spans="1:6">
      <c r="A217" s="47" t="s">
        <v>68</v>
      </c>
      <c r="B217" s="47" t="s">
        <v>142</v>
      </c>
      <c r="C217" s="47" t="s">
        <v>404</v>
      </c>
      <c r="D217" s="47" t="s">
        <v>7353</v>
      </c>
      <c r="E217" s="50">
        <v>11</v>
      </c>
      <c r="F217" t="s">
        <v>6902</v>
      </c>
    </row>
    <row r="218" spans="1:6">
      <c r="A218" s="47" t="s">
        <v>68</v>
      </c>
      <c r="B218" s="47" t="s">
        <v>144</v>
      </c>
      <c r="C218" s="47" t="s">
        <v>405</v>
      </c>
      <c r="D218" s="47" t="s">
        <v>7354</v>
      </c>
      <c r="E218" s="50">
        <v>11</v>
      </c>
      <c r="F218" t="s">
        <v>6902</v>
      </c>
    </row>
    <row r="219" spans="1:6">
      <c r="A219" s="47" t="s">
        <v>68</v>
      </c>
      <c r="B219" s="47" t="s">
        <v>146</v>
      </c>
      <c r="C219" s="47" t="s">
        <v>406</v>
      </c>
      <c r="D219" s="47" t="s">
        <v>7355</v>
      </c>
      <c r="E219" s="50">
        <v>11</v>
      </c>
      <c r="F219" t="s">
        <v>6902</v>
      </c>
    </row>
    <row r="220" spans="1:6">
      <c r="A220" s="47" t="s">
        <v>68</v>
      </c>
      <c r="B220" s="47" t="s">
        <v>148</v>
      </c>
      <c r="C220" s="47" t="s">
        <v>407</v>
      </c>
      <c r="D220" s="47" t="s">
        <v>7356</v>
      </c>
      <c r="E220" s="50">
        <v>11</v>
      </c>
      <c r="F220" t="s">
        <v>6902</v>
      </c>
    </row>
    <row r="221" spans="1:6">
      <c r="A221" s="47" t="s">
        <v>68</v>
      </c>
      <c r="B221" s="47" t="s">
        <v>150</v>
      </c>
      <c r="C221" s="47" t="s">
        <v>408</v>
      </c>
      <c r="D221" s="47" t="s">
        <v>7357</v>
      </c>
      <c r="E221" s="50">
        <v>11</v>
      </c>
      <c r="F221" t="s">
        <v>6902</v>
      </c>
    </row>
    <row r="222" spans="1:6">
      <c r="A222" s="47" t="s">
        <v>68</v>
      </c>
      <c r="B222" s="47" t="s">
        <v>152</v>
      </c>
      <c r="C222" s="47" t="s">
        <v>409</v>
      </c>
      <c r="D222" s="47" t="s">
        <v>7358</v>
      </c>
      <c r="E222" s="50">
        <v>11</v>
      </c>
      <c r="F222" t="s">
        <v>6902</v>
      </c>
    </row>
    <row r="223" spans="1:6">
      <c r="A223" s="47" t="s">
        <v>68</v>
      </c>
      <c r="B223" s="47" t="s">
        <v>166</v>
      </c>
      <c r="C223" s="47" t="s">
        <v>410</v>
      </c>
      <c r="D223" s="47" t="s">
        <v>7359</v>
      </c>
      <c r="E223" s="50">
        <v>11</v>
      </c>
      <c r="F223" t="s">
        <v>6902</v>
      </c>
    </row>
    <row r="224" spans="1:6">
      <c r="A224" s="47" t="s">
        <v>68</v>
      </c>
      <c r="B224" s="47" t="s">
        <v>168</v>
      </c>
      <c r="C224" s="47" t="s">
        <v>411</v>
      </c>
      <c r="D224" s="47" t="s">
        <v>7360</v>
      </c>
      <c r="E224" s="50">
        <v>11</v>
      </c>
      <c r="F224" t="s">
        <v>6902</v>
      </c>
    </row>
    <row r="225" spans="1:6">
      <c r="A225" s="47" t="s">
        <v>68</v>
      </c>
      <c r="B225" s="47" t="s">
        <v>170</v>
      </c>
      <c r="C225" s="47" t="s">
        <v>412</v>
      </c>
      <c r="D225" s="47" t="s">
        <v>7361</v>
      </c>
      <c r="E225" s="50">
        <v>11</v>
      </c>
      <c r="F225" t="s">
        <v>6902</v>
      </c>
    </row>
    <row r="226" spans="1:6">
      <c r="A226" s="47" t="s">
        <v>68</v>
      </c>
      <c r="B226" s="47" t="s">
        <v>172</v>
      </c>
      <c r="C226" s="47" t="s">
        <v>413</v>
      </c>
      <c r="D226" s="47" t="s">
        <v>7362</v>
      </c>
      <c r="E226" s="50">
        <v>11</v>
      </c>
      <c r="F226" t="s">
        <v>6902</v>
      </c>
    </row>
    <row r="227" spans="1:6">
      <c r="A227" s="47" t="s">
        <v>68</v>
      </c>
      <c r="B227" s="47" t="s">
        <v>174</v>
      </c>
      <c r="C227" s="47" t="s">
        <v>414</v>
      </c>
      <c r="D227" s="47" t="s">
        <v>7363</v>
      </c>
      <c r="E227" s="50">
        <v>11</v>
      </c>
      <c r="F227" t="s">
        <v>6902</v>
      </c>
    </row>
    <row r="228" spans="1:6">
      <c r="A228" s="47" t="s">
        <v>68</v>
      </c>
      <c r="B228" s="47" t="s">
        <v>176</v>
      </c>
      <c r="C228" s="47" t="s">
        <v>415</v>
      </c>
      <c r="D228" s="47" t="s">
        <v>7364</v>
      </c>
      <c r="E228" s="50">
        <v>11</v>
      </c>
      <c r="F228" t="s">
        <v>6902</v>
      </c>
    </row>
    <row r="229" spans="1:6">
      <c r="A229" s="47" t="s">
        <v>68</v>
      </c>
      <c r="B229" s="47" t="s">
        <v>178</v>
      </c>
      <c r="C229" s="47" t="s">
        <v>416</v>
      </c>
      <c r="D229" s="47" t="s">
        <v>7365</v>
      </c>
      <c r="E229" s="50">
        <v>11</v>
      </c>
      <c r="F229" t="s">
        <v>6902</v>
      </c>
    </row>
    <row r="230" spans="1:6">
      <c r="A230" s="47" t="s">
        <v>68</v>
      </c>
      <c r="B230" s="47" t="s">
        <v>180</v>
      </c>
      <c r="C230" s="47" t="s">
        <v>417</v>
      </c>
      <c r="D230" s="47" t="s">
        <v>7366</v>
      </c>
      <c r="E230" s="50">
        <v>11</v>
      </c>
      <c r="F230" t="s">
        <v>6902</v>
      </c>
    </row>
    <row r="231" spans="1:6">
      <c r="A231" s="47" t="s">
        <v>68</v>
      </c>
      <c r="B231" s="47" t="s">
        <v>182</v>
      </c>
      <c r="C231" s="47" t="s">
        <v>418</v>
      </c>
      <c r="D231" s="47" t="s">
        <v>7367</v>
      </c>
      <c r="E231" s="50">
        <v>11</v>
      </c>
      <c r="F231" t="s">
        <v>6902</v>
      </c>
    </row>
    <row r="232" spans="1:6">
      <c r="A232" s="47" t="s">
        <v>68</v>
      </c>
      <c r="B232" s="47" t="s">
        <v>184</v>
      </c>
      <c r="C232" s="47" t="s">
        <v>419</v>
      </c>
      <c r="D232" s="47" t="s">
        <v>7368</v>
      </c>
      <c r="E232" s="50">
        <v>11</v>
      </c>
      <c r="F232" t="s">
        <v>6902</v>
      </c>
    </row>
    <row r="233" spans="1:6">
      <c r="A233" s="47" t="s">
        <v>68</v>
      </c>
      <c r="B233" s="47" t="s">
        <v>186</v>
      </c>
      <c r="C233" s="47" t="s">
        <v>420</v>
      </c>
      <c r="D233" s="47" t="s">
        <v>7369</v>
      </c>
      <c r="E233" s="50">
        <v>11</v>
      </c>
      <c r="F233" t="s">
        <v>6902</v>
      </c>
    </row>
    <row r="234" spans="1:6">
      <c r="A234" s="47" t="s">
        <v>68</v>
      </c>
      <c r="B234" s="47" t="s">
        <v>188</v>
      </c>
      <c r="C234" s="47" t="s">
        <v>421</v>
      </c>
      <c r="D234" s="47" t="s">
        <v>7370</v>
      </c>
      <c r="E234" s="50">
        <v>11</v>
      </c>
      <c r="F234" t="s">
        <v>6902</v>
      </c>
    </row>
    <row r="235" spans="1:6">
      <c r="A235" s="47" t="s">
        <v>68</v>
      </c>
      <c r="B235" s="47" t="s">
        <v>422</v>
      </c>
      <c r="C235" s="47" t="s">
        <v>423</v>
      </c>
      <c r="D235" s="47" t="s">
        <v>7371</v>
      </c>
      <c r="E235" s="50">
        <v>11</v>
      </c>
      <c r="F235" t="s">
        <v>6902</v>
      </c>
    </row>
    <row r="236" spans="1:6">
      <c r="A236" s="47" t="s">
        <v>68</v>
      </c>
      <c r="B236" s="47" t="s">
        <v>424</v>
      </c>
      <c r="C236" s="47" t="s">
        <v>425</v>
      </c>
      <c r="D236" s="47" t="s">
        <v>7372</v>
      </c>
      <c r="E236" s="50">
        <v>11</v>
      </c>
      <c r="F236" t="s">
        <v>6902</v>
      </c>
    </row>
    <row r="237" spans="1:6">
      <c r="A237" s="47" t="s">
        <v>68</v>
      </c>
      <c r="B237" s="47" t="s">
        <v>426</v>
      </c>
      <c r="C237" s="47" t="s">
        <v>427</v>
      </c>
      <c r="D237" s="47" t="s">
        <v>7373</v>
      </c>
      <c r="E237" s="50">
        <v>11</v>
      </c>
      <c r="F237" t="s">
        <v>6902</v>
      </c>
    </row>
    <row r="238" spans="1:6">
      <c r="A238" s="47" t="s">
        <v>68</v>
      </c>
      <c r="B238" s="47" t="s">
        <v>198</v>
      </c>
      <c r="C238" s="47" t="s">
        <v>428</v>
      </c>
      <c r="D238" s="47" t="s">
        <v>7374</v>
      </c>
      <c r="E238" s="50">
        <v>11</v>
      </c>
      <c r="F238" t="s">
        <v>6902</v>
      </c>
    </row>
    <row r="239" spans="1:6">
      <c r="A239" s="47" t="s">
        <v>68</v>
      </c>
      <c r="B239" s="47" t="s">
        <v>200</v>
      </c>
      <c r="C239" s="47" t="s">
        <v>429</v>
      </c>
      <c r="D239" s="47" t="s">
        <v>7375</v>
      </c>
      <c r="E239" s="50">
        <v>11</v>
      </c>
      <c r="F239" t="s">
        <v>6902</v>
      </c>
    </row>
    <row r="240" spans="1:6">
      <c r="A240" s="47" t="s">
        <v>68</v>
      </c>
      <c r="B240" s="47" t="s">
        <v>430</v>
      </c>
      <c r="C240" s="47" t="s">
        <v>431</v>
      </c>
      <c r="D240" s="47" t="s">
        <v>7376</v>
      </c>
      <c r="E240" s="50">
        <v>11</v>
      </c>
      <c r="F240" t="s">
        <v>6902</v>
      </c>
    </row>
    <row r="241" spans="1:6">
      <c r="A241" s="47" t="s">
        <v>68</v>
      </c>
      <c r="B241" s="47" t="s">
        <v>203</v>
      </c>
      <c r="C241" s="47" t="s">
        <v>432</v>
      </c>
      <c r="D241" s="47" t="s">
        <v>7377</v>
      </c>
      <c r="E241" s="50">
        <v>11</v>
      </c>
      <c r="F241" t="s">
        <v>6902</v>
      </c>
    </row>
    <row r="242" spans="1:6">
      <c r="A242" s="47" t="s">
        <v>68</v>
      </c>
      <c r="B242" s="47" t="s">
        <v>205</v>
      </c>
      <c r="C242" s="47" t="s">
        <v>433</v>
      </c>
      <c r="D242" s="47" t="s">
        <v>7378</v>
      </c>
      <c r="E242" s="50">
        <v>11</v>
      </c>
      <c r="F242" t="s">
        <v>6902</v>
      </c>
    </row>
    <row r="243" spans="1:6">
      <c r="A243" s="47" t="s">
        <v>68</v>
      </c>
      <c r="B243" s="47" t="s">
        <v>213</v>
      </c>
      <c r="C243" s="47" t="s">
        <v>434</v>
      </c>
      <c r="D243" s="47" t="s">
        <v>7379</v>
      </c>
      <c r="E243" s="50">
        <v>11</v>
      </c>
      <c r="F243" t="s">
        <v>6902</v>
      </c>
    </row>
    <row r="244" spans="1:6">
      <c r="A244" s="47" t="s">
        <v>68</v>
      </c>
      <c r="B244" s="47" t="s">
        <v>219</v>
      </c>
      <c r="C244" s="47" t="s">
        <v>435</v>
      </c>
      <c r="D244" s="47" t="s">
        <v>7380</v>
      </c>
      <c r="E244" s="50">
        <v>11</v>
      </c>
      <c r="F244" t="s">
        <v>6902</v>
      </c>
    </row>
    <row r="245" spans="1:6">
      <c r="A245" s="47" t="s">
        <v>68</v>
      </c>
      <c r="B245" s="47" t="s">
        <v>221</v>
      </c>
      <c r="C245" s="47" t="s">
        <v>436</v>
      </c>
      <c r="D245" s="47" t="s">
        <v>7381</v>
      </c>
      <c r="E245" s="50">
        <v>11</v>
      </c>
      <c r="F245" t="s">
        <v>6902</v>
      </c>
    </row>
    <row r="246" spans="1:6">
      <c r="A246" s="47" t="s">
        <v>68</v>
      </c>
      <c r="B246" s="47" t="s">
        <v>223</v>
      </c>
      <c r="C246" s="47" t="s">
        <v>437</v>
      </c>
      <c r="D246" s="47" t="s">
        <v>7382</v>
      </c>
      <c r="E246" s="50">
        <v>11</v>
      </c>
      <c r="F246" t="s">
        <v>6902</v>
      </c>
    </row>
    <row r="247" spans="1:6">
      <c r="A247" s="47" t="s">
        <v>68</v>
      </c>
      <c r="B247" s="47" t="s">
        <v>227</v>
      </c>
      <c r="C247" s="47" t="s">
        <v>438</v>
      </c>
      <c r="D247" s="47" t="s">
        <v>7383</v>
      </c>
      <c r="E247" s="50">
        <v>11</v>
      </c>
      <c r="F247" t="s">
        <v>6902</v>
      </c>
    </row>
    <row r="248" spans="1:6">
      <c r="A248" s="47" t="s">
        <v>68</v>
      </c>
      <c r="B248" s="47" t="s">
        <v>233</v>
      </c>
      <c r="C248" s="47" t="s">
        <v>439</v>
      </c>
      <c r="D248" s="47" t="s">
        <v>7384</v>
      </c>
      <c r="E248" s="50">
        <v>11</v>
      </c>
      <c r="F248" t="s">
        <v>6902</v>
      </c>
    </row>
    <row r="249" spans="1:6">
      <c r="A249" s="47" t="s">
        <v>68</v>
      </c>
      <c r="B249" s="47" t="s">
        <v>241</v>
      </c>
      <c r="C249" s="47" t="s">
        <v>440</v>
      </c>
      <c r="D249" s="47" t="s">
        <v>7385</v>
      </c>
      <c r="E249" s="50">
        <v>11</v>
      </c>
      <c r="F249" t="s">
        <v>6902</v>
      </c>
    </row>
    <row r="250" spans="1:6">
      <c r="A250" s="47" t="s">
        <v>68</v>
      </c>
      <c r="B250" s="47" t="s">
        <v>243</v>
      </c>
      <c r="C250" s="47" t="s">
        <v>441</v>
      </c>
      <c r="D250" s="47" t="s">
        <v>7386</v>
      </c>
      <c r="E250" s="50">
        <v>11</v>
      </c>
      <c r="F250" t="s">
        <v>6902</v>
      </c>
    </row>
    <row r="251" spans="1:6">
      <c r="A251" s="47" t="s">
        <v>68</v>
      </c>
      <c r="B251" s="47" t="s">
        <v>249</v>
      </c>
      <c r="C251" s="47" t="s">
        <v>442</v>
      </c>
      <c r="D251" s="47" t="s">
        <v>7387</v>
      </c>
      <c r="E251" s="50">
        <v>11</v>
      </c>
      <c r="F251" t="s">
        <v>6902</v>
      </c>
    </row>
    <row r="252" spans="1:6">
      <c r="A252" s="47" t="s">
        <v>68</v>
      </c>
      <c r="B252" s="47" t="s">
        <v>443</v>
      </c>
      <c r="C252" s="47" t="s">
        <v>444</v>
      </c>
      <c r="D252" s="47" t="s">
        <v>7388</v>
      </c>
      <c r="E252" s="50">
        <v>11</v>
      </c>
      <c r="F252" t="s">
        <v>6902</v>
      </c>
    </row>
    <row r="253" spans="1:6">
      <c r="A253" s="47" t="s">
        <v>68</v>
      </c>
      <c r="B253" s="47" t="s">
        <v>445</v>
      </c>
      <c r="C253" s="47" t="s">
        <v>446</v>
      </c>
      <c r="D253" s="47" t="s">
        <v>7389</v>
      </c>
      <c r="E253" s="50">
        <v>11</v>
      </c>
      <c r="F253" t="s">
        <v>6902</v>
      </c>
    </row>
    <row r="254" spans="1:6">
      <c r="A254" s="47" t="s">
        <v>68</v>
      </c>
      <c r="B254" s="47" t="s">
        <v>447</v>
      </c>
      <c r="C254" s="47" t="s">
        <v>448</v>
      </c>
      <c r="D254" s="47" t="s">
        <v>7390</v>
      </c>
      <c r="E254" s="50">
        <v>11</v>
      </c>
      <c r="F254" t="s">
        <v>6902</v>
      </c>
    </row>
    <row r="255" spans="1:6">
      <c r="A255" s="47" t="s">
        <v>68</v>
      </c>
      <c r="B255" s="47" t="s">
        <v>449</v>
      </c>
      <c r="C255" s="47" t="s">
        <v>450</v>
      </c>
      <c r="D255" s="47" t="s">
        <v>7391</v>
      </c>
      <c r="E255" s="50">
        <v>11</v>
      </c>
      <c r="F255" t="s">
        <v>6902</v>
      </c>
    </row>
    <row r="256" spans="1:6">
      <c r="A256" s="47" t="s">
        <v>68</v>
      </c>
      <c r="B256" s="47" t="s">
        <v>451</v>
      </c>
      <c r="C256" s="47" t="s">
        <v>452</v>
      </c>
      <c r="D256" s="47" t="s">
        <v>7392</v>
      </c>
      <c r="E256" s="50">
        <v>11</v>
      </c>
      <c r="F256" t="s">
        <v>6902</v>
      </c>
    </row>
    <row r="257" spans="1:6">
      <c r="A257" s="47" t="s">
        <v>68</v>
      </c>
      <c r="B257" s="47" t="s">
        <v>453</v>
      </c>
      <c r="C257" s="47" t="s">
        <v>454</v>
      </c>
      <c r="D257" s="47" t="s">
        <v>7393</v>
      </c>
      <c r="E257" s="50">
        <v>11</v>
      </c>
      <c r="F257" t="s">
        <v>6902</v>
      </c>
    </row>
    <row r="258" spans="1:6">
      <c r="A258" s="47" t="s">
        <v>68</v>
      </c>
      <c r="B258" s="47" t="s">
        <v>455</v>
      </c>
      <c r="C258" s="47" t="s">
        <v>456</v>
      </c>
      <c r="D258" s="47" t="s">
        <v>7394</v>
      </c>
      <c r="E258" s="50">
        <v>11</v>
      </c>
      <c r="F258" t="s">
        <v>6902</v>
      </c>
    </row>
    <row r="259" spans="1:6">
      <c r="A259" s="47" t="s">
        <v>68</v>
      </c>
      <c r="B259" s="47" t="s">
        <v>457</v>
      </c>
      <c r="C259" s="47" t="s">
        <v>458</v>
      </c>
      <c r="D259" s="47" t="s">
        <v>7395</v>
      </c>
      <c r="E259" s="50">
        <v>11</v>
      </c>
      <c r="F259" t="s">
        <v>6902</v>
      </c>
    </row>
    <row r="260" spans="1:6">
      <c r="A260" s="47" t="s">
        <v>68</v>
      </c>
      <c r="B260" s="47" t="s">
        <v>459</v>
      </c>
      <c r="C260" s="47" t="s">
        <v>460</v>
      </c>
      <c r="D260" s="47" t="s">
        <v>7396</v>
      </c>
      <c r="E260" s="50">
        <v>11</v>
      </c>
      <c r="F260" t="s">
        <v>6902</v>
      </c>
    </row>
    <row r="261" spans="1:6">
      <c r="A261" s="47" t="s">
        <v>68</v>
      </c>
      <c r="B261" s="47" t="s">
        <v>461</v>
      </c>
      <c r="C261" s="47" t="s">
        <v>462</v>
      </c>
      <c r="D261" s="47" t="s">
        <v>7397</v>
      </c>
      <c r="E261" s="50">
        <v>11</v>
      </c>
      <c r="F261" t="s">
        <v>6902</v>
      </c>
    </row>
    <row r="262" spans="1:6">
      <c r="A262" s="47" t="s">
        <v>68</v>
      </c>
      <c r="B262" s="47" t="s">
        <v>463</v>
      </c>
      <c r="C262" s="47" t="s">
        <v>464</v>
      </c>
      <c r="D262" s="47" t="s">
        <v>7398</v>
      </c>
      <c r="E262" s="50">
        <v>11</v>
      </c>
      <c r="F262" t="s">
        <v>6902</v>
      </c>
    </row>
    <row r="263" spans="1:6">
      <c r="A263" s="47" t="s">
        <v>68</v>
      </c>
      <c r="B263" s="47" t="s">
        <v>465</v>
      </c>
      <c r="C263" s="47" t="s">
        <v>466</v>
      </c>
      <c r="D263" s="47" t="s">
        <v>7399</v>
      </c>
      <c r="E263" s="50">
        <v>11</v>
      </c>
      <c r="F263" t="s">
        <v>6902</v>
      </c>
    </row>
    <row r="264" spans="1:6">
      <c r="A264" s="47" t="s">
        <v>68</v>
      </c>
      <c r="B264" s="47" t="s">
        <v>467</v>
      </c>
      <c r="C264" s="47" t="s">
        <v>468</v>
      </c>
      <c r="D264" s="47" t="s">
        <v>7400</v>
      </c>
      <c r="E264" s="50">
        <v>11</v>
      </c>
      <c r="F264" t="s">
        <v>6902</v>
      </c>
    </row>
    <row r="265" spans="1:6">
      <c r="A265" s="47" t="s">
        <v>68</v>
      </c>
      <c r="B265" s="47" t="s">
        <v>469</v>
      </c>
      <c r="C265" s="47" t="s">
        <v>470</v>
      </c>
      <c r="D265" s="47" t="s">
        <v>7401</v>
      </c>
      <c r="E265" s="50">
        <v>11</v>
      </c>
      <c r="F265" t="s">
        <v>6902</v>
      </c>
    </row>
    <row r="266" spans="1:6">
      <c r="A266" s="47" t="s">
        <v>68</v>
      </c>
      <c r="B266" s="47" t="s">
        <v>471</v>
      </c>
      <c r="C266" s="47" t="s">
        <v>472</v>
      </c>
      <c r="D266" s="47" t="s">
        <v>7402</v>
      </c>
      <c r="E266" s="50">
        <v>11</v>
      </c>
      <c r="F266" t="s">
        <v>6902</v>
      </c>
    </row>
    <row r="267" spans="1:6">
      <c r="A267" s="47" t="s">
        <v>68</v>
      </c>
      <c r="B267" s="47" t="s">
        <v>473</v>
      </c>
      <c r="C267" s="47" t="s">
        <v>474</v>
      </c>
      <c r="D267" s="47" t="s">
        <v>7403</v>
      </c>
      <c r="E267" s="50">
        <v>11</v>
      </c>
      <c r="F267" t="s">
        <v>6902</v>
      </c>
    </row>
    <row r="268" spans="1:6">
      <c r="A268" s="47" t="s">
        <v>68</v>
      </c>
      <c r="B268" s="47" t="s">
        <v>475</v>
      </c>
      <c r="C268" s="47" t="s">
        <v>476</v>
      </c>
      <c r="D268" s="47" t="s">
        <v>7404</v>
      </c>
      <c r="E268" s="50">
        <v>11</v>
      </c>
      <c r="F268" t="s">
        <v>6902</v>
      </c>
    </row>
    <row r="269" spans="1:6">
      <c r="A269" s="47" t="s">
        <v>68</v>
      </c>
      <c r="B269" s="47" t="s">
        <v>477</v>
      </c>
      <c r="C269" s="47" t="s">
        <v>478</v>
      </c>
      <c r="D269" s="47" t="s">
        <v>7405</v>
      </c>
      <c r="E269" s="50">
        <v>11</v>
      </c>
      <c r="F269" t="s">
        <v>6902</v>
      </c>
    </row>
    <row r="270" spans="1:6">
      <c r="A270" s="47" t="s">
        <v>68</v>
      </c>
      <c r="B270" s="47" t="s">
        <v>479</v>
      </c>
      <c r="C270" s="47" t="s">
        <v>480</v>
      </c>
      <c r="D270" s="47" t="s">
        <v>7406</v>
      </c>
      <c r="E270" s="50">
        <v>11</v>
      </c>
      <c r="F270" t="s">
        <v>6902</v>
      </c>
    </row>
    <row r="271" spans="1:6">
      <c r="A271" s="47" t="s">
        <v>68</v>
      </c>
      <c r="B271" s="47" t="s">
        <v>481</v>
      </c>
      <c r="C271" s="47" t="s">
        <v>482</v>
      </c>
      <c r="D271" s="47" t="s">
        <v>7407</v>
      </c>
      <c r="E271" s="50">
        <v>11</v>
      </c>
      <c r="F271" t="s">
        <v>6902</v>
      </c>
    </row>
    <row r="272" spans="1:6">
      <c r="A272" s="47" t="s">
        <v>68</v>
      </c>
      <c r="B272" s="47" t="s">
        <v>483</v>
      </c>
      <c r="C272" s="47" t="s">
        <v>484</v>
      </c>
      <c r="D272" s="47" t="s">
        <v>7408</v>
      </c>
      <c r="E272" s="50">
        <v>11</v>
      </c>
      <c r="F272" t="s">
        <v>6902</v>
      </c>
    </row>
    <row r="273" spans="1:6">
      <c r="A273" s="47" t="s">
        <v>68</v>
      </c>
      <c r="B273" s="47" t="s">
        <v>485</v>
      </c>
      <c r="C273" s="47" t="s">
        <v>486</v>
      </c>
      <c r="D273" s="47" t="s">
        <v>7409</v>
      </c>
      <c r="E273" s="50">
        <v>11</v>
      </c>
      <c r="F273" t="s">
        <v>6902</v>
      </c>
    </row>
    <row r="274" spans="1:6">
      <c r="A274" s="47" t="s">
        <v>68</v>
      </c>
      <c r="B274" s="47" t="s">
        <v>487</v>
      </c>
      <c r="C274" s="47" t="s">
        <v>488</v>
      </c>
      <c r="D274" s="47" t="s">
        <v>7410</v>
      </c>
      <c r="E274" s="50">
        <v>11</v>
      </c>
      <c r="F274" t="s">
        <v>6902</v>
      </c>
    </row>
    <row r="275" spans="1:6">
      <c r="A275" s="47" t="s">
        <v>68</v>
      </c>
      <c r="B275" s="47" t="s">
        <v>489</v>
      </c>
      <c r="C275" s="47" t="s">
        <v>490</v>
      </c>
      <c r="D275" s="47" t="s">
        <v>7411</v>
      </c>
      <c r="E275" s="50">
        <v>11</v>
      </c>
      <c r="F275" t="s">
        <v>6902</v>
      </c>
    </row>
    <row r="276" spans="1:6">
      <c r="A276" s="47" t="s">
        <v>68</v>
      </c>
      <c r="B276" s="47" t="s">
        <v>491</v>
      </c>
      <c r="C276" s="47" t="s">
        <v>492</v>
      </c>
      <c r="D276" s="47" t="s">
        <v>7412</v>
      </c>
      <c r="E276" s="50">
        <v>11</v>
      </c>
      <c r="F276" t="s">
        <v>6902</v>
      </c>
    </row>
    <row r="277" spans="1:6">
      <c r="A277" s="47" t="s">
        <v>68</v>
      </c>
      <c r="B277" s="47" t="s">
        <v>493</v>
      </c>
      <c r="C277" s="47" t="s">
        <v>494</v>
      </c>
      <c r="D277" s="47" t="s">
        <v>7413</v>
      </c>
      <c r="E277" s="50">
        <v>11</v>
      </c>
      <c r="F277" t="s">
        <v>6902</v>
      </c>
    </row>
    <row r="278" spans="1:6">
      <c r="A278" s="47" t="s">
        <v>68</v>
      </c>
      <c r="B278" s="47" t="s">
        <v>495</v>
      </c>
      <c r="C278" s="47" t="s">
        <v>496</v>
      </c>
      <c r="D278" s="47" t="s">
        <v>7414</v>
      </c>
      <c r="E278" s="50">
        <v>11</v>
      </c>
      <c r="F278" t="s">
        <v>6902</v>
      </c>
    </row>
    <row r="279" spans="1:6">
      <c r="A279" s="47" t="s">
        <v>68</v>
      </c>
      <c r="B279" s="47" t="s">
        <v>497</v>
      </c>
      <c r="C279" s="47" t="s">
        <v>498</v>
      </c>
      <c r="D279" s="47" t="s">
        <v>7415</v>
      </c>
      <c r="E279" s="50">
        <v>11</v>
      </c>
      <c r="F279" t="s">
        <v>6902</v>
      </c>
    </row>
    <row r="280" spans="1:6">
      <c r="A280" s="47" t="s">
        <v>68</v>
      </c>
      <c r="B280" s="47" t="s">
        <v>499</v>
      </c>
      <c r="C280" s="47" t="s">
        <v>500</v>
      </c>
      <c r="D280" s="47" t="s">
        <v>7416</v>
      </c>
      <c r="E280" s="50">
        <v>11</v>
      </c>
      <c r="F280" t="s">
        <v>6902</v>
      </c>
    </row>
    <row r="281" spans="1:6">
      <c r="A281" s="47" t="s">
        <v>68</v>
      </c>
      <c r="B281" s="47" t="s">
        <v>501</v>
      </c>
      <c r="C281" s="47" t="s">
        <v>502</v>
      </c>
      <c r="D281" s="47" t="s">
        <v>7417</v>
      </c>
      <c r="E281" s="50">
        <v>11</v>
      </c>
      <c r="F281" t="s">
        <v>6902</v>
      </c>
    </row>
    <row r="282" spans="1:6">
      <c r="A282" s="47" t="s">
        <v>68</v>
      </c>
      <c r="B282" s="47" t="s">
        <v>503</v>
      </c>
      <c r="C282" s="47" t="s">
        <v>504</v>
      </c>
      <c r="D282" s="47" t="s">
        <v>7418</v>
      </c>
      <c r="E282" s="50">
        <v>11</v>
      </c>
      <c r="F282" t="s">
        <v>6902</v>
      </c>
    </row>
    <row r="283" spans="1:6">
      <c r="A283" s="47" t="s">
        <v>68</v>
      </c>
      <c r="B283" s="47" t="s">
        <v>505</v>
      </c>
      <c r="C283" s="47" t="s">
        <v>506</v>
      </c>
      <c r="D283" s="47" t="s">
        <v>7419</v>
      </c>
      <c r="E283" s="50">
        <v>11</v>
      </c>
      <c r="F283" t="s">
        <v>6902</v>
      </c>
    </row>
    <row r="284" spans="1:6">
      <c r="A284" s="47" t="s">
        <v>68</v>
      </c>
      <c r="B284" s="47" t="s">
        <v>507</v>
      </c>
      <c r="C284" s="47" t="s">
        <v>508</v>
      </c>
      <c r="D284" s="47" t="s">
        <v>7420</v>
      </c>
      <c r="E284" s="50">
        <v>11</v>
      </c>
      <c r="F284" t="s">
        <v>6902</v>
      </c>
    </row>
    <row r="285" spans="1:6">
      <c r="A285" s="47" t="s">
        <v>68</v>
      </c>
      <c r="B285" s="47" t="s">
        <v>509</v>
      </c>
      <c r="C285" s="47" t="s">
        <v>510</v>
      </c>
      <c r="D285" s="47" t="s">
        <v>7421</v>
      </c>
      <c r="E285" s="50">
        <v>11</v>
      </c>
      <c r="F285" t="s">
        <v>6902</v>
      </c>
    </row>
    <row r="286" spans="1:6">
      <c r="A286" s="47" t="s">
        <v>68</v>
      </c>
      <c r="B286" s="47" t="s">
        <v>511</v>
      </c>
      <c r="C286" s="47" t="s">
        <v>512</v>
      </c>
      <c r="D286" s="47" t="s">
        <v>7422</v>
      </c>
      <c r="E286" s="50">
        <v>11</v>
      </c>
      <c r="F286" t="s">
        <v>6902</v>
      </c>
    </row>
    <row r="287" spans="1:6">
      <c r="A287" s="47" t="s">
        <v>68</v>
      </c>
      <c r="B287" s="47" t="s">
        <v>513</v>
      </c>
      <c r="C287" s="47" t="s">
        <v>514</v>
      </c>
      <c r="D287" s="47" t="s">
        <v>7423</v>
      </c>
      <c r="E287" s="50">
        <v>11</v>
      </c>
      <c r="F287" t="s">
        <v>6902</v>
      </c>
    </row>
    <row r="288" spans="1:6">
      <c r="A288" s="47" t="s">
        <v>68</v>
      </c>
      <c r="B288" s="47" t="s">
        <v>515</v>
      </c>
      <c r="C288" s="47" t="s">
        <v>516</v>
      </c>
      <c r="D288" s="47" t="s">
        <v>7424</v>
      </c>
      <c r="E288" s="50">
        <v>11</v>
      </c>
      <c r="F288" t="s">
        <v>6902</v>
      </c>
    </row>
    <row r="289" spans="1:6">
      <c r="A289" s="47" t="s">
        <v>68</v>
      </c>
      <c r="B289" s="47" t="s">
        <v>517</v>
      </c>
      <c r="C289" s="47" t="s">
        <v>518</v>
      </c>
      <c r="D289" s="47" t="s">
        <v>7425</v>
      </c>
      <c r="E289" s="50">
        <v>11</v>
      </c>
      <c r="F289" t="s">
        <v>6902</v>
      </c>
    </row>
    <row r="290" spans="1:6">
      <c r="A290" s="47" t="s">
        <v>68</v>
      </c>
      <c r="B290" s="47" t="s">
        <v>519</v>
      </c>
      <c r="C290" s="47" t="s">
        <v>520</v>
      </c>
      <c r="D290" s="47" t="s">
        <v>7426</v>
      </c>
      <c r="E290" s="50">
        <v>11</v>
      </c>
      <c r="F290" t="s">
        <v>6902</v>
      </c>
    </row>
    <row r="291" spans="1:6">
      <c r="A291" s="47" t="s">
        <v>68</v>
      </c>
      <c r="B291" s="47" t="s">
        <v>521</v>
      </c>
      <c r="C291" s="47" t="s">
        <v>522</v>
      </c>
      <c r="D291" s="47" t="s">
        <v>7427</v>
      </c>
      <c r="E291" s="50">
        <v>11</v>
      </c>
      <c r="F291" t="s">
        <v>6902</v>
      </c>
    </row>
    <row r="292" spans="1:6">
      <c r="A292" s="47" t="s">
        <v>68</v>
      </c>
      <c r="B292" s="47" t="s">
        <v>523</v>
      </c>
      <c r="C292" s="47" t="s">
        <v>524</v>
      </c>
      <c r="D292" s="47" t="s">
        <v>7428</v>
      </c>
      <c r="E292" s="50">
        <v>11</v>
      </c>
      <c r="F292" t="s">
        <v>6902</v>
      </c>
    </row>
    <row r="293" spans="1:6">
      <c r="A293" s="47" t="s">
        <v>68</v>
      </c>
      <c r="B293" s="47" t="s">
        <v>525</v>
      </c>
      <c r="C293" s="47" t="s">
        <v>526</v>
      </c>
      <c r="D293" s="47" t="s">
        <v>7429</v>
      </c>
      <c r="E293" s="50">
        <v>11</v>
      </c>
      <c r="F293" t="s">
        <v>6902</v>
      </c>
    </row>
    <row r="294" spans="1:6">
      <c r="A294" s="47" t="s">
        <v>527</v>
      </c>
      <c r="B294" s="47" t="s">
        <v>321</v>
      </c>
      <c r="C294" s="47" t="s">
        <v>528</v>
      </c>
      <c r="D294" s="47" t="s">
        <v>7430</v>
      </c>
      <c r="E294" s="50">
        <v>12</v>
      </c>
      <c r="F294" t="s">
        <v>6943</v>
      </c>
    </row>
    <row r="295" spans="1:6">
      <c r="A295" s="47" t="s">
        <v>527</v>
      </c>
      <c r="B295" s="47" t="s">
        <v>325</v>
      </c>
      <c r="C295" s="47" t="s">
        <v>529</v>
      </c>
      <c r="D295" s="47" t="s">
        <v>7431</v>
      </c>
      <c r="E295" s="50">
        <v>12</v>
      </c>
      <c r="F295" t="s">
        <v>6943</v>
      </c>
    </row>
    <row r="296" spans="1:6">
      <c r="A296" s="47" t="s">
        <v>527</v>
      </c>
      <c r="B296" s="47" t="s">
        <v>349</v>
      </c>
      <c r="C296" s="47" t="s">
        <v>530</v>
      </c>
      <c r="D296" s="47" t="s">
        <v>7432</v>
      </c>
      <c r="E296" s="50">
        <v>12</v>
      </c>
      <c r="F296" t="s">
        <v>6943</v>
      </c>
    </row>
    <row r="297" spans="1:6">
      <c r="A297" s="47" t="s">
        <v>527</v>
      </c>
      <c r="B297" s="47" t="s">
        <v>196</v>
      </c>
      <c r="C297" s="47" t="s">
        <v>531</v>
      </c>
      <c r="D297" s="47" t="s">
        <v>7433</v>
      </c>
      <c r="E297" s="50">
        <v>12</v>
      </c>
      <c r="F297" t="s">
        <v>6943</v>
      </c>
    </row>
    <row r="298" spans="1:6">
      <c r="A298" s="47" t="s">
        <v>532</v>
      </c>
      <c r="B298" s="47" t="s">
        <v>36</v>
      </c>
      <c r="C298" s="47" t="s">
        <v>533</v>
      </c>
      <c r="D298" s="47" t="s">
        <v>7434</v>
      </c>
      <c r="E298" s="50">
        <v>13</v>
      </c>
      <c r="F298" t="s">
        <v>6944</v>
      </c>
    </row>
    <row r="299" spans="1:6">
      <c r="A299" s="47" t="s">
        <v>532</v>
      </c>
      <c r="B299" s="47" t="s">
        <v>119</v>
      </c>
      <c r="C299" s="47" t="s">
        <v>534</v>
      </c>
      <c r="D299" s="47" t="s">
        <v>7435</v>
      </c>
      <c r="E299" s="50">
        <v>13</v>
      </c>
      <c r="F299" t="s">
        <v>6944</v>
      </c>
    </row>
    <row r="300" spans="1:6">
      <c r="A300" s="47" t="s">
        <v>532</v>
      </c>
      <c r="B300" s="47" t="s">
        <v>121</v>
      </c>
      <c r="C300" s="47" t="s">
        <v>535</v>
      </c>
      <c r="D300" s="47" t="s">
        <v>7436</v>
      </c>
      <c r="E300" s="50">
        <v>13</v>
      </c>
      <c r="F300" t="s">
        <v>6944</v>
      </c>
    </row>
    <row r="301" spans="1:6">
      <c r="A301" s="47" t="s">
        <v>532</v>
      </c>
      <c r="B301" s="47" t="s">
        <v>122</v>
      </c>
      <c r="C301" s="47" t="s">
        <v>536</v>
      </c>
      <c r="D301" s="47" t="s">
        <v>7437</v>
      </c>
      <c r="E301" s="50">
        <v>13</v>
      </c>
      <c r="F301" t="s">
        <v>6944</v>
      </c>
    </row>
    <row r="302" spans="1:6">
      <c r="A302" s="47" t="s">
        <v>532</v>
      </c>
      <c r="B302" s="47" t="s">
        <v>124</v>
      </c>
      <c r="C302" s="47" t="s">
        <v>537</v>
      </c>
      <c r="D302" s="47" t="s">
        <v>7438</v>
      </c>
      <c r="E302" s="50">
        <v>13</v>
      </c>
      <c r="F302" t="s">
        <v>6944</v>
      </c>
    </row>
    <row r="303" spans="1:6">
      <c r="A303" s="47" t="s">
        <v>532</v>
      </c>
      <c r="B303" s="47" t="s">
        <v>126</v>
      </c>
      <c r="C303" s="47" t="s">
        <v>538</v>
      </c>
      <c r="D303" s="47" t="s">
        <v>7439</v>
      </c>
      <c r="E303" s="50">
        <v>13</v>
      </c>
      <c r="F303" t="s">
        <v>6944</v>
      </c>
    </row>
    <row r="304" spans="1:6">
      <c r="A304" s="47" t="s">
        <v>532</v>
      </c>
      <c r="B304" s="47" t="s">
        <v>128</v>
      </c>
      <c r="C304" s="47" t="s">
        <v>539</v>
      </c>
      <c r="D304" s="47" t="s">
        <v>7440</v>
      </c>
      <c r="E304" s="50">
        <v>13</v>
      </c>
      <c r="F304" t="s">
        <v>6944</v>
      </c>
    </row>
    <row r="305" spans="1:6">
      <c r="A305" s="47" t="s">
        <v>532</v>
      </c>
      <c r="B305" s="47" t="s">
        <v>130</v>
      </c>
      <c r="C305" s="47" t="s">
        <v>540</v>
      </c>
      <c r="D305" s="47" t="s">
        <v>7441</v>
      </c>
      <c r="E305" s="50">
        <v>13</v>
      </c>
      <c r="F305" t="s">
        <v>6944</v>
      </c>
    </row>
    <row r="306" spans="1:6">
      <c r="A306" s="47" t="s">
        <v>532</v>
      </c>
      <c r="B306" s="47" t="s">
        <v>132</v>
      </c>
      <c r="C306" s="47" t="s">
        <v>541</v>
      </c>
      <c r="D306" s="47" t="s">
        <v>7442</v>
      </c>
      <c r="E306" s="50">
        <v>13</v>
      </c>
      <c r="F306" t="s">
        <v>6944</v>
      </c>
    </row>
    <row r="307" spans="1:6">
      <c r="A307" s="47" t="s">
        <v>532</v>
      </c>
      <c r="B307" s="47" t="s">
        <v>134</v>
      </c>
      <c r="C307" s="47" t="s">
        <v>542</v>
      </c>
      <c r="D307" s="47" t="s">
        <v>7443</v>
      </c>
      <c r="E307" s="50">
        <v>13</v>
      </c>
      <c r="F307" t="s">
        <v>6944</v>
      </c>
    </row>
    <row r="308" spans="1:6">
      <c r="A308" s="47" t="s">
        <v>532</v>
      </c>
      <c r="B308" s="47" t="s">
        <v>136</v>
      </c>
      <c r="C308" s="47" t="s">
        <v>543</v>
      </c>
      <c r="D308" s="47" t="s">
        <v>7444</v>
      </c>
      <c r="E308" s="50">
        <v>13</v>
      </c>
      <c r="F308" t="s">
        <v>6944</v>
      </c>
    </row>
    <row r="309" spans="1:6">
      <c r="A309" s="47" t="s">
        <v>532</v>
      </c>
      <c r="B309" s="47" t="s">
        <v>138</v>
      </c>
      <c r="C309" s="47" t="s">
        <v>544</v>
      </c>
      <c r="D309" s="47" t="s">
        <v>7445</v>
      </c>
      <c r="E309" s="50">
        <v>13</v>
      </c>
      <c r="F309" t="s">
        <v>6944</v>
      </c>
    </row>
    <row r="310" spans="1:6">
      <c r="A310" s="47" t="s">
        <v>532</v>
      </c>
      <c r="B310" s="47" t="s">
        <v>198</v>
      </c>
      <c r="C310" s="47" t="s">
        <v>545</v>
      </c>
      <c r="D310" s="47" t="s">
        <v>7446</v>
      </c>
      <c r="E310" s="50">
        <v>13</v>
      </c>
      <c r="F310" t="s">
        <v>6944</v>
      </c>
    </row>
    <row r="311" spans="1:6">
      <c r="A311" s="47" t="s">
        <v>546</v>
      </c>
      <c r="B311" s="47" t="s">
        <v>36</v>
      </c>
      <c r="C311" s="47" t="s">
        <v>547</v>
      </c>
      <c r="D311" s="47" t="s">
        <v>7447</v>
      </c>
      <c r="E311" s="50">
        <v>14</v>
      </c>
      <c r="F311" t="s">
        <v>6945</v>
      </c>
    </row>
    <row r="312" spans="1:6">
      <c r="A312" s="47" t="s">
        <v>546</v>
      </c>
      <c r="B312" s="47" t="s">
        <v>119</v>
      </c>
      <c r="C312" s="47" t="s">
        <v>548</v>
      </c>
      <c r="D312" s="47" t="s">
        <v>7448</v>
      </c>
      <c r="E312" s="50">
        <v>14</v>
      </c>
      <c r="F312" t="s">
        <v>6945</v>
      </c>
    </row>
    <row r="313" spans="1:6">
      <c r="A313" s="47" t="s">
        <v>546</v>
      </c>
      <c r="B313" s="47" t="s">
        <v>198</v>
      </c>
      <c r="C313" s="47" t="s">
        <v>549</v>
      </c>
      <c r="D313" s="47" t="s">
        <v>7449</v>
      </c>
      <c r="E313" s="50">
        <v>14</v>
      </c>
      <c r="F313" t="s">
        <v>6945</v>
      </c>
    </row>
    <row r="314" spans="1:6">
      <c r="A314" s="47" t="s">
        <v>550</v>
      </c>
      <c r="B314" s="47" t="s">
        <v>36</v>
      </c>
      <c r="C314" s="47" t="s">
        <v>551</v>
      </c>
      <c r="D314" s="47" t="s">
        <v>7450</v>
      </c>
      <c r="E314" s="50">
        <v>15</v>
      </c>
      <c r="F314" t="s">
        <v>6946</v>
      </c>
    </row>
    <row r="315" spans="1:6">
      <c r="A315" s="47" t="s">
        <v>550</v>
      </c>
      <c r="B315" s="47" t="s">
        <v>119</v>
      </c>
      <c r="C315" s="47" t="s">
        <v>552</v>
      </c>
      <c r="D315" s="47" t="s">
        <v>7451</v>
      </c>
      <c r="E315" s="50">
        <v>15</v>
      </c>
      <c r="F315" t="s">
        <v>6946</v>
      </c>
    </row>
    <row r="316" spans="1:6">
      <c r="A316" s="47" t="s">
        <v>550</v>
      </c>
      <c r="B316" s="47" t="s">
        <v>121</v>
      </c>
      <c r="C316" s="47" t="s">
        <v>553</v>
      </c>
      <c r="D316" s="47" t="s">
        <v>7452</v>
      </c>
      <c r="E316" s="50">
        <v>15</v>
      </c>
      <c r="F316" t="s">
        <v>6946</v>
      </c>
    </row>
    <row r="317" spans="1:6">
      <c r="A317" s="47" t="s">
        <v>550</v>
      </c>
      <c r="B317" s="47" t="s">
        <v>122</v>
      </c>
      <c r="C317" s="47" t="s">
        <v>554</v>
      </c>
      <c r="D317" s="47" t="s">
        <v>7453</v>
      </c>
      <c r="E317" s="50">
        <v>15</v>
      </c>
      <c r="F317" t="s">
        <v>6946</v>
      </c>
    </row>
    <row r="318" spans="1:6">
      <c r="A318" s="47" t="s">
        <v>550</v>
      </c>
      <c r="B318" s="47" t="s">
        <v>198</v>
      </c>
      <c r="C318" s="47" t="s">
        <v>555</v>
      </c>
      <c r="D318" s="47" t="s">
        <v>7454</v>
      </c>
      <c r="E318" s="50">
        <v>15</v>
      </c>
      <c r="F318" t="s">
        <v>6946</v>
      </c>
    </row>
    <row r="319" spans="1:6">
      <c r="A319" s="47" t="s">
        <v>550</v>
      </c>
      <c r="B319" s="47" t="s">
        <v>200</v>
      </c>
      <c r="C319" s="47" t="s">
        <v>556</v>
      </c>
      <c r="D319" s="47" t="s">
        <v>7455</v>
      </c>
      <c r="E319" s="50">
        <v>15</v>
      </c>
      <c r="F319" t="s">
        <v>6946</v>
      </c>
    </row>
    <row r="320" spans="1:6">
      <c r="A320" s="47" t="s">
        <v>550</v>
      </c>
      <c r="B320" s="47" t="s">
        <v>31</v>
      </c>
      <c r="C320" s="47" t="s">
        <v>557</v>
      </c>
      <c r="D320" s="47" t="s">
        <v>7456</v>
      </c>
      <c r="E320" s="50">
        <v>15</v>
      </c>
      <c r="F320" t="s">
        <v>6946</v>
      </c>
    </row>
    <row r="321" spans="1:6">
      <c r="A321" s="47" t="s">
        <v>550</v>
      </c>
      <c r="B321" s="47" t="s">
        <v>203</v>
      </c>
      <c r="C321" s="47" t="s">
        <v>558</v>
      </c>
      <c r="D321" s="47" t="s">
        <v>7457</v>
      </c>
      <c r="E321" s="50">
        <v>15</v>
      </c>
      <c r="F321" t="s">
        <v>6946</v>
      </c>
    </row>
    <row r="322" spans="1:6">
      <c r="A322" s="47" t="s">
        <v>550</v>
      </c>
      <c r="B322" s="47" t="s">
        <v>205</v>
      </c>
      <c r="C322" s="47" t="s">
        <v>559</v>
      </c>
      <c r="D322" s="47" t="s">
        <v>7458</v>
      </c>
      <c r="E322" s="50">
        <v>15</v>
      </c>
      <c r="F322" t="s">
        <v>6946</v>
      </c>
    </row>
    <row r="323" spans="1:6">
      <c r="A323" s="47" t="s">
        <v>560</v>
      </c>
      <c r="B323" s="47" t="s">
        <v>36</v>
      </c>
      <c r="C323" s="47" t="s">
        <v>561</v>
      </c>
      <c r="D323" s="47" t="s">
        <v>7459</v>
      </c>
      <c r="E323" s="50">
        <v>16</v>
      </c>
      <c r="F323" t="s">
        <v>6947</v>
      </c>
    </row>
    <row r="324" spans="1:6">
      <c r="A324" s="47" t="s">
        <v>560</v>
      </c>
      <c r="B324" s="47" t="s">
        <v>119</v>
      </c>
      <c r="C324" s="47" t="s">
        <v>562</v>
      </c>
      <c r="D324" s="47" t="s">
        <v>7460</v>
      </c>
      <c r="E324" s="50">
        <v>16</v>
      </c>
      <c r="F324" t="s">
        <v>6947</v>
      </c>
    </row>
    <row r="325" spans="1:6">
      <c r="A325" s="47" t="s">
        <v>560</v>
      </c>
      <c r="B325" s="47" t="s">
        <v>351</v>
      </c>
      <c r="C325" s="47" t="s">
        <v>561</v>
      </c>
      <c r="D325" s="47" t="s">
        <v>7459</v>
      </c>
      <c r="E325" s="50">
        <v>16</v>
      </c>
      <c r="F325" t="s">
        <v>6947</v>
      </c>
    </row>
    <row r="326" spans="1:6">
      <c r="A326" s="47" t="s">
        <v>560</v>
      </c>
      <c r="B326" s="47" t="s">
        <v>352</v>
      </c>
      <c r="C326" s="47" t="s">
        <v>563</v>
      </c>
      <c r="D326" s="47" t="s">
        <v>7461</v>
      </c>
      <c r="E326" s="50">
        <v>16</v>
      </c>
      <c r="F326" t="s">
        <v>6947</v>
      </c>
    </row>
    <row r="327" spans="1:6">
      <c r="A327" s="47" t="s">
        <v>560</v>
      </c>
      <c r="B327" s="47" t="s">
        <v>370</v>
      </c>
      <c r="C327" s="47" t="s">
        <v>562</v>
      </c>
      <c r="D327" s="47" t="s">
        <v>7460</v>
      </c>
      <c r="E327" s="50">
        <v>16</v>
      </c>
      <c r="F327" t="s">
        <v>6947</v>
      </c>
    </row>
    <row r="328" spans="1:6">
      <c r="A328" s="47" t="s">
        <v>560</v>
      </c>
      <c r="B328" s="47" t="s">
        <v>196</v>
      </c>
      <c r="C328" s="47" t="s">
        <v>564</v>
      </c>
      <c r="D328" s="47" t="s">
        <v>7462</v>
      </c>
      <c r="E328" s="50">
        <v>16</v>
      </c>
      <c r="F328" t="s">
        <v>6947</v>
      </c>
    </row>
    <row r="329" spans="1:6">
      <c r="A329" s="47" t="s">
        <v>560</v>
      </c>
      <c r="B329" s="47" t="s">
        <v>198</v>
      </c>
      <c r="C329" s="47" t="s">
        <v>564</v>
      </c>
      <c r="D329" s="47" t="s">
        <v>7462</v>
      </c>
      <c r="E329" s="50">
        <v>16</v>
      </c>
      <c r="F329" t="s">
        <v>6947</v>
      </c>
    </row>
    <row r="330" spans="1:6">
      <c r="A330" s="47" t="s">
        <v>565</v>
      </c>
      <c r="B330" s="47" t="s">
        <v>36</v>
      </c>
      <c r="C330" s="47" t="s">
        <v>566</v>
      </c>
      <c r="D330" s="47" t="s">
        <v>7463</v>
      </c>
      <c r="E330" s="50">
        <v>17</v>
      </c>
      <c r="F330" t="s">
        <v>6948</v>
      </c>
    </row>
    <row r="331" spans="1:6">
      <c r="A331" s="47" t="s">
        <v>565</v>
      </c>
      <c r="B331" s="47" t="s">
        <v>119</v>
      </c>
      <c r="C331" s="47" t="s">
        <v>567</v>
      </c>
      <c r="D331" s="47" t="s">
        <v>7464</v>
      </c>
      <c r="E331" s="50">
        <v>17</v>
      </c>
      <c r="F331" t="s">
        <v>6948</v>
      </c>
    </row>
    <row r="332" spans="1:6">
      <c r="A332" s="47" t="s">
        <v>565</v>
      </c>
      <c r="B332" s="47" t="s">
        <v>198</v>
      </c>
      <c r="C332" s="47" t="s">
        <v>568</v>
      </c>
      <c r="D332" s="47" t="s">
        <v>7465</v>
      </c>
      <c r="E332" s="50">
        <v>17</v>
      </c>
      <c r="F332" t="s">
        <v>6948</v>
      </c>
    </row>
    <row r="333" spans="1:6">
      <c r="A333" s="47" t="s">
        <v>569</v>
      </c>
      <c r="B333" s="47" t="s">
        <v>36</v>
      </c>
      <c r="C333" s="47" t="s">
        <v>570</v>
      </c>
      <c r="D333" s="47" t="s">
        <v>7466</v>
      </c>
      <c r="E333" s="50">
        <v>18</v>
      </c>
      <c r="F333" t="s">
        <v>6949</v>
      </c>
    </row>
    <row r="334" spans="1:6">
      <c r="A334" s="47" t="s">
        <v>569</v>
      </c>
      <c r="B334" s="47" t="s">
        <v>119</v>
      </c>
      <c r="C334" s="47" t="s">
        <v>571</v>
      </c>
      <c r="D334" s="47" t="s">
        <v>7467</v>
      </c>
      <c r="E334" s="50">
        <v>18</v>
      </c>
      <c r="F334" t="s">
        <v>6949</v>
      </c>
    </row>
    <row r="335" spans="1:6">
      <c r="A335" s="47" t="s">
        <v>569</v>
      </c>
      <c r="B335" s="47" t="s">
        <v>121</v>
      </c>
      <c r="C335" s="47" t="s">
        <v>572</v>
      </c>
      <c r="D335" s="47" t="s">
        <v>7468</v>
      </c>
      <c r="E335" s="50">
        <v>18</v>
      </c>
      <c r="F335" t="s">
        <v>6949</v>
      </c>
    </row>
    <row r="336" spans="1:6">
      <c r="A336" s="47" t="s">
        <v>569</v>
      </c>
      <c r="B336" s="47" t="s">
        <v>122</v>
      </c>
      <c r="C336" s="47" t="s">
        <v>573</v>
      </c>
      <c r="D336" s="47" t="s">
        <v>7469</v>
      </c>
      <c r="E336" s="50">
        <v>18</v>
      </c>
      <c r="F336" t="s">
        <v>6949</v>
      </c>
    </row>
    <row r="337" spans="1:6">
      <c r="A337" s="47" t="s">
        <v>569</v>
      </c>
      <c r="B337" s="47" t="s">
        <v>198</v>
      </c>
      <c r="C337" s="47" t="s">
        <v>574</v>
      </c>
      <c r="D337" s="47" t="s">
        <v>7470</v>
      </c>
      <c r="E337" s="50">
        <v>18</v>
      </c>
      <c r="F337" t="s">
        <v>6949</v>
      </c>
    </row>
    <row r="338" spans="1:6">
      <c r="A338" s="47" t="s">
        <v>575</v>
      </c>
      <c r="B338" s="47" t="s">
        <v>99</v>
      </c>
      <c r="C338" s="47" t="s">
        <v>576</v>
      </c>
      <c r="D338" s="47" t="s">
        <v>7471</v>
      </c>
      <c r="E338" s="50">
        <v>19</v>
      </c>
      <c r="F338" t="s">
        <v>6950</v>
      </c>
    </row>
    <row r="339" spans="1:6">
      <c r="A339" s="47" t="s">
        <v>575</v>
      </c>
      <c r="B339" s="47" t="s">
        <v>100</v>
      </c>
      <c r="C339" s="47" t="s">
        <v>577</v>
      </c>
      <c r="D339" s="47" t="s">
        <v>7472</v>
      </c>
      <c r="E339" s="50">
        <v>19</v>
      </c>
      <c r="F339" t="s">
        <v>6950</v>
      </c>
    </row>
    <row r="340" spans="1:6">
      <c r="A340" s="47" t="s">
        <v>575</v>
      </c>
      <c r="B340" s="47" t="s">
        <v>102</v>
      </c>
      <c r="C340" s="47" t="s">
        <v>578</v>
      </c>
      <c r="D340" s="47" t="s">
        <v>7473</v>
      </c>
      <c r="E340" s="50">
        <v>19</v>
      </c>
      <c r="F340" t="s">
        <v>6950</v>
      </c>
    </row>
    <row r="341" spans="1:6">
      <c r="A341" s="47" t="s">
        <v>575</v>
      </c>
      <c r="B341" s="47" t="s">
        <v>36</v>
      </c>
      <c r="C341" s="47" t="s">
        <v>579</v>
      </c>
      <c r="D341" s="47" t="s">
        <v>7474</v>
      </c>
      <c r="E341" s="50">
        <v>19</v>
      </c>
      <c r="F341" t="s">
        <v>6950</v>
      </c>
    </row>
    <row r="342" spans="1:6">
      <c r="A342" s="47" t="s">
        <v>575</v>
      </c>
      <c r="B342" s="47" t="s">
        <v>119</v>
      </c>
      <c r="C342" s="47" t="s">
        <v>580</v>
      </c>
      <c r="D342" s="47" t="s">
        <v>7475</v>
      </c>
      <c r="E342" s="50">
        <v>19</v>
      </c>
      <c r="F342" t="s">
        <v>6950</v>
      </c>
    </row>
    <row r="343" spans="1:6">
      <c r="A343" s="47" t="s">
        <v>575</v>
      </c>
      <c r="B343" s="47" t="s">
        <v>121</v>
      </c>
      <c r="C343" s="47" t="s">
        <v>581</v>
      </c>
      <c r="D343" s="47" t="s">
        <v>7476</v>
      </c>
      <c r="E343" s="50">
        <v>19</v>
      </c>
      <c r="F343" t="s">
        <v>6950</v>
      </c>
    </row>
    <row r="344" spans="1:6">
      <c r="A344" s="47" t="s">
        <v>575</v>
      </c>
      <c r="B344" s="47" t="s">
        <v>349</v>
      </c>
      <c r="C344" s="47" t="s">
        <v>582</v>
      </c>
      <c r="D344" s="47" t="s">
        <v>7477</v>
      </c>
      <c r="E344" s="50">
        <v>19</v>
      </c>
      <c r="F344" t="s">
        <v>6950</v>
      </c>
    </row>
    <row r="345" spans="1:6">
      <c r="A345" s="47" t="s">
        <v>575</v>
      </c>
      <c r="B345" s="47" t="s">
        <v>350</v>
      </c>
      <c r="C345" s="47" t="s">
        <v>583</v>
      </c>
      <c r="D345" s="47" t="s">
        <v>7478</v>
      </c>
      <c r="E345" s="50">
        <v>19</v>
      </c>
      <c r="F345" t="s">
        <v>6950</v>
      </c>
    </row>
    <row r="346" spans="1:6">
      <c r="A346" s="47" t="s">
        <v>575</v>
      </c>
      <c r="B346" s="47" t="s">
        <v>278</v>
      </c>
      <c r="C346" s="47" t="s">
        <v>584</v>
      </c>
      <c r="D346" s="47" t="s">
        <v>7479</v>
      </c>
      <c r="E346" s="50">
        <v>19</v>
      </c>
      <c r="F346" t="s">
        <v>6950</v>
      </c>
    </row>
    <row r="347" spans="1:6">
      <c r="A347" s="47" t="s">
        <v>575</v>
      </c>
      <c r="B347" s="47" t="s">
        <v>280</v>
      </c>
      <c r="C347" s="47" t="s">
        <v>585</v>
      </c>
      <c r="D347" s="47" t="s">
        <v>7480</v>
      </c>
      <c r="E347" s="50">
        <v>19</v>
      </c>
      <c r="F347" t="s">
        <v>6950</v>
      </c>
    </row>
    <row r="348" spans="1:6">
      <c r="A348" s="47" t="s">
        <v>575</v>
      </c>
      <c r="B348" s="47" t="s">
        <v>282</v>
      </c>
      <c r="C348" s="47" t="s">
        <v>586</v>
      </c>
      <c r="D348" s="47" t="s">
        <v>7481</v>
      </c>
      <c r="E348" s="50">
        <v>19</v>
      </c>
      <c r="F348" t="s">
        <v>6950</v>
      </c>
    </row>
    <row r="349" spans="1:6">
      <c r="A349" s="47" t="s">
        <v>575</v>
      </c>
      <c r="B349" s="47" t="s">
        <v>287</v>
      </c>
      <c r="C349" s="47" t="s">
        <v>587</v>
      </c>
      <c r="D349" s="47" t="s">
        <v>7482</v>
      </c>
      <c r="E349" s="50">
        <v>19</v>
      </c>
      <c r="F349" t="s">
        <v>6950</v>
      </c>
    </row>
    <row r="350" spans="1:6">
      <c r="A350" s="47" t="s">
        <v>575</v>
      </c>
      <c r="B350" s="47" t="s">
        <v>588</v>
      </c>
      <c r="C350" s="47" t="s">
        <v>589</v>
      </c>
      <c r="D350" s="47" t="s">
        <v>7483</v>
      </c>
      <c r="E350" s="50">
        <v>19</v>
      </c>
      <c r="F350" t="s">
        <v>6950</v>
      </c>
    </row>
    <row r="351" spans="1:6">
      <c r="A351" s="47" t="s">
        <v>575</v>
      </c>
      <c r="B351" s="47" t="s">
        <v>590</v>
      </c>
      <c r="C351" s="47" t="s">
        <v>591</v>
      </c>
      <c r="D351" s="47" t="s">
        <v>7484</v>
      </c>
      <c r="E351" s="50">
        <v>19</v>
      </c>
      <c r="F351" t="s">
        <v>6950</v>
      </c>
    </row>
    <row r="352" spans="1:6">
      <c r="A352" s="47" t="s">
        <v>575</v>
      </c>
      <c r="B352" s="47" t="s">
        <v>592</v>
      </c>
      <c r="C352" s="47" t="s">
        <v>591</v>
      </c>
      <c r="D352" s="47" t="s">
        <v>7484</v>
      </c>
      <c r="E352" s="50">
        <v>19</v>
      </c>
      <c r="F352" t="s">
        <v>6950</v>
      </c>
    </row>
    <row r="353" spans="1:6">
      <c r="A353" s="47" t="s">
        <v>575</v>
      </c>
      <c r="B353" s="47" t="s">
        <v>422</v>
      </c>
      <c r="C353" s="47" t="s">
        <v>593</v>
      </c>
      <c r="D353" s="47" t="s">
        <v>7485</v>
      </c>
      <c r="E353" s="50">
        <v>19</v>
      </c>
      <c r="F353" t="s">
        <v>6950</v>
      </c>
    </row>
    <row r="354" spans="1:6">
      <c r="A354" s="47" t="s">
        <v>575</v>
      </c>
      <c r="B354" s="47" t="s">
        <v>594</v>
      </c>
      <c r="C354" s="47" t="s">
        <v>595</v>
      </c>
      <c r="D354" s="47" t="s">
        <v>7486</v>
      </c>
      <c r="E354" s="50">
        <v>19</v>
      </c>
      <c r="F354" t="s">
        <v>6950</v>
      </c>
    </row>
    <row r="355" spans="1:6">
      <c r="A355" s="47" t="s">
        <v>575</v>
      </c>
      <c r="B355" s="47" t="s">
        <v>596</v>
      </c>
      <c r="C355" s="47" t="s">
        <v>597</v>
      </c>
      <c r="D355" s="47" t="s">
        <v>7487</v>
      </c>
      <c r="E355" s="50">
        <v>19</v>
      </c>
      <c r="F355" t="s">
        <v>6950</v>
      </c>
    </row>
    <row r="356" spans="1:6">
      <c r="A356" s="47" t="s">
        <v>575</v>
      </c>
      <c r="B356" s="47" t="s">
        <v>598</v>
      </c>
      <c r="C356" s="47" t="s">
        <v>599</v>
      </c>
      <c r="D356" s="47" t="s">
        <v>7488</v>
      </c>
      <c r="E356" s="50">
        <v>19</v>
      </c>
      <c r="F356" t="s">
        <v>6950</v>
      </c>
    </row>
    <row r="357" spans="1:6">
      <c r="A357" s="47" t="s">
        <v>575</v>
      </c>
      <c r="B357" s="47" t="s">
        <v>600</v>
      </c>
      <c r="C357" s="47" t="s">
        <v>601</v>
      </c>
      <c r="D357" s="47" t="s">
        <v>7489</v>
      </c>
      <c r="E357" s="50">
        <v>19</v>
      </c>
      <c r="F357" t="s">
        <v>6950</v>
      </c>
    </row>
    <row r="358" spans="1:6">
      <c r="A358" s="47" t="s">
        <v>575</v>
      </c>
      <c r="B358" s="47" t="s">
        <v>196</v>
      </c>
      <c r="C358" s="47" t="s">
        <v>602</v>
      </c>
      <c r="D358" s="47" t="s">
        <v>7490</v>
      </c>
      <c r="E358" s="50">
        <v>19</v>
      </c>
      <c r="F358" t="s">
        <v>6950</v>
      </c>
    </row>
    <row r="359" spans="1:6">
      <c r="A359" s="47" t="s">
        <v>575</v>
      </c>
      <c r="B359" s="47" t="s">
        <v>603</v>
      </c>
      <c r="C359" s="47" t="s">
        <v>604</v>
      </c>
      <c r="D359" s="47" t="s">
        <v>7491</v>
      </c>
      <c r="E359" s="50">
        <v>19</v>
      </c>
      <c r="F359" t="s">
        <v>6950</v>
      </c>
    </row>
    <row r="360" spans="1:6">
      <c r="A360" s="47" t="s">
        <v>575</v>
      </c>
      <c r="B360" s="47" t="s">
        <v>424</v>
      </c>
      <c r="C360" s="47" t="s">
        <v>605</v>
      </c>
      <c r="D360" s="47" t="s">
        <v>7492</v>
      </c>
      <c r="E360" s="50">
        <v>19</v>
      </c>
      <c r="F360" t="s">
        <v>6950</v>
      </c>
    </row>
    <row r="361" spans="1:6">
      <c r="A361" s="47" t="s">
        <v>575</v>
      </c>
      <c r="B361" s="47" t="s">
        <v>426</v>
      </c>
      <c r="C361" s="47" t="s">
        <v>602</v>
      </c>
      <c r="D361" s="47" t="s">
        <v>7490</v>
      </c>
      <c r="E361" s="50">
        <v>19</v>
      </c>
      <c r="F361" t="s">
        <v>6950</v>
      </c>
    </row>
    <row r="362" spans="1:6">
      <c r="A362" s="47" t="s">
        <v>575</v>
      </c>
      <c r="B362" s="47" t="s">
        <v>606</v>
      </c>
      <c r="C362" s="47" t="s">
        <v>602</v>
      </c>
      <c r="D362" s="47" t="s">
        <v>7490</v>
      </c>
      <c r="E362" s="50">
        <v>19</v>
      </c>
      <c r="F362" t="s">
        <v>6950</v>
      </c>
    </row>
    <row r="363" spans="1:6">
      <c r="A363" s="47" t="s">
        <v>575</v>
      </c>
      <c r="B363" s="47" t="s">
        <v>607</v>
      </c>
      <c r="C363" s="47" t="s">
        <v>602</v>
      </c>
      <c r="D363" s="47" t="s">
        <v>7490</v>
      </c>
      <c r="E363" s="50">
        <v>19</v>
      </c>
      <c r="F363" t="s">
        <v>6950</v>
      </c>
    </row>
    <row r="364" spans="1:6">
      <c r="A364" s="47" t="s">
        <v>575</v>
      </c>
      <c r="B364" s="47" t="s">
        <v>198</v>
      </c>
      <c r="C364" s="47" t="s">
        <v>608</v>
      </c>
      <c r="D364" s="47" t="s">
        <v>7493</v>
      </c>
      <c r="E364" s="50">
        <v>19</v>
      </c>
      <c r="F364" t="s">
        <v>6950</v>
      </c>
    </row>
    <row r="365" spans="1:6">
      <c r="A365" s="47" t="s">
        <v>575</v>
      </c>
      <c r="B365" s="47" t="s">
        <v>609</v>
      </c>
      <c r="C365" s="47" t="s">
        <v>610</v>
      </c>
      <c r="D365" s="47" t="s">
        <v>7494</v>
      </c>
      <c r="E365" s="50">
        <v>19</v>
      </c>
      <c r="F365" t="s">
        <v>6950</v>
      </c>
    </row>
    <row r="366" spans="1:6">
      <c r="A366" s="47" t="s">
        <v>575</v>
      </c>
      <c r="B366" s="47" t="s">
        <v>611</v>
      </c>
      <c r="C366" s="47" t="s">
        <v>612</v>
      </c>
      <c r="D366" s="47" t="s">
        <v>7495</v>
      </c>
      <c r="E366" s="50">
        <v>19</v>
      </c>
      <c r="F366" t="s">
        <v>6950</v>
      </c>
    </row>
    <row r="367" spans="1:6">
      <c r="A367" s="47" t="s">
        <v>575</v>
      </c>
      <c r="B367" s="47" t="s">
        <v>613</v>
      </c>
      <c r="C367" s="47" t="s">
        <v>614</v>
      </c>
      <c r="D367" s="47" t="s">
        <v>7496</v>
      </c>
      <c r="E367" s="50">
        <v>19</v>
      </c>
      <c r="F367" t="s">
        <v>6950</v>
      </c>
    </row>
    <row r="368" spans="1:6">
      <c r="A368" s="47" t="s">
        <v>575</v>
      </c>
      <c r="B368" s="47" t="s">
        <v>615</v>
      </c>
      <c r="C368" s="47" t="s">
        <v>616</v>
      </c>
      <c r="D368" s="47" t="s">
        <v>7497</v>
      </c>
      <c r="E368" s="50">
        <v>19</v>
      </c>
      <c r="F368" t="s">
        <v>6950</v>
      </c>
    </row>
    <row r="369" spans="1:6">
      <c r="A369" s="47" t="s">
        <v>575</v>
      </c>
      <c r="B369" s="47" t="s">
        <v>617</v>
      </c>
      <c r="C369" s="47" t="s">
        <v>618</v>
      </c>
      <c r="D369" s="47" t="s">
        <v>7498</v>
      </c>
      <c r="E369" s="50">
        <v>19</v>
      </c>
      <c r="F369" t="s">
        <v>6950</v>
      </c>
    </row>
    <row r="370" spans="1:6">
      <c r="A370" s="47" t="s">
        <v>575</v>
      </c>
      <c r="B370" s="47" t="s">
        <v>619</v>
      </c>
      <c r="C370" s="47" t="s">
        <v>620</v>
      </c>
      <c r="D370" s="47" t="s">
        <v>7499</v>
      </c>
      <c r="E370" s="50">
        <v>19</v>
      </c>
      <c r="F370" t="s">
        <v>6950</v>
      </c>
    </row>
    <row r="371" spans="1:6">
      <c r="A371" s="47" t="s">
        <v>575</v>
      </c>
      <c r="B371" s="47" t="s">
        <v>621</v>
      </c>
      <c r="C371" s="47" t="s">
        <v>622</v>
      </c>
      <c r="D371" s="47" t="s">
        <v>7500</v>
      </c>
      <c r="E371" s="50">
        <v>19</v>
      </c>
      <c r="F371" t="s">
        <v>6950</v>
      </c>
    </row>
    <row r="372" spans="1:6">
      <c r="A372" s="47" t="s">
        <v>575</v>
      </c>
      <c r="B372" s="47" t="s">
        <v>623</v>
      </c>
      <c r="C372" s="47" t="s">
        <v>624</v>
      </c>
      <c r="D372" s="47" t="s">
        <v>7501</v>
      </c>
      <c r="E372" s="50">
        <v>19</v>
      </c>
      <c r="F372" t="s">
        <v>6950</v>
      </c>
    </row>
    <row r="373" spans="1:6">
      <c r="A373" s="47" t="s">
        <v>575</v>
      </c>
      <c r="B373" s="47" t="s">
        <v>625</v>
      </c>
      <c r="C373" s="47" t="s">
        <v>626</v>
      </c>
      <c r="D373" s="47" t="s">
        <v>7502</v>
      </c>
      <c r="E373" s="50">
        <v>19</v>
      </c>
      <c r="F373" t="s">
        <v>6950</v>
      </c>
    </row>
    <row r="374" spans="1:6">
      <c r="A374" s="47" t="s">
        <v>627</v>
      </c>
      <c r="B374" s="47" t="s">
        <v>99</v>
      </c>
      <c r="C374" s="47" t="s">
        <v>628</v>
      </c>
      <c r="D374" s="47" t="s">
        <v>7503</v>
      </c>
      <c r="E374" s="50">
        <v>20</v>
      </c>
      <c r="F374" t="s">
        <v>6903</v>
      </c>
    </row>
    <row r="375" spans="1:6">
      <c r="A375" s="47" t="s">
        <v>627</v>
      </c>
      <c r="B375" s="47" t="s">
        <v>100</v>
      </c>
      <c r="C375" s="47" t="s">
        <v>629</v>
      </c>
      <c r="D375" s="47" t="s">
        <v>7504</v>
      </c>
      <c r="E375" s="50">
        <v>20</v>
      </c>
      <c r="F375" t="s">
        <v>6903</v>
      </c>
    </row>
    <row r="376" spans="1:6">
      <c r="A376" s="47" t="s">
        <v>627</v>
      </c>
      <c r="B376" s="47" t="s">
        <v>102</v>
      </c>
      <c r="C376" s="47" t="s">
        <v>630</v>
      </c>
      <c r="D376" s="47" t="s">
        <v>7505</v>
      </c>
      <c r="E376" s="50">
        <v>20</v>
      </c>
      <c r="F376" t="s">
        <v>6903</v>
      </c>
    </row>
    <row r="377" spans="1:6">
      <c r="A377" s="47" t="s">
        <v>627</v>
      </c>
      <c r="B377" s="47" t="s">
        <v>104</v>
      </c>
      <c r="C377" s="47" t="s">
        <v>631</v>
      </c>
      <c r="D377" s="47" t="s">
        <v>7506</v>
      </c>
      <c r="E377" s="50">
        <v>20</v>
      </c>
      <c r="F377" t="s">
        <v>6903</v>
      </c>
    </row>
    <row r="378" spans="1:6">
      <c r="A378" s="47" t="s">
        <v>627</v>
      </c>
      <c r="B378" s="47" t="s">
        <v>106</v>
      </c>
      <c r="C378" s="47" t="s">
        <v>632</v>
      </c>
      <c r="D378" s="47" t="s">
        <v>7507</v>
      </c>
      <c r="E378" s="50">
        <v>20</v>
      </c>
      <c r="F378" t="s">
        <v>6903</v>
      </c>
    </row>
    <row r="379" spans="1:6">
      <c r="A379" s="47" t="s">
        <v>627</v>
      </c>
      <c r="B379" s="47" t="s">
        <v>108</v>
      </c>
      <c r="C379" s="47" t="s">
        <v>633</v>
      </c>
      <c r="D379" s="47" t="s">
        <v>7508</v>
      </c>
      <c r="E379" s="50">
        <v>20</v>
      </c>
      <c r="F379" t="s">
        <v>6903</v>
      </c>
    </row>
    <row r="380" spans="1:6">
      <c r="A380" s="47" t="s">
        <v>627</v>
      </c>
      <c r="B380" s="47" t="s">
        <v>110</v>
      </c>
      <c r="C380" s="47" t="s">
        <v>634</v>
      </c>
      <c r="D380" s="47" t="s">
        <v>7509</v>
      </c>
      <c r="E380" s="50">
        <v>20</v>
      </c>
      <c r="F380" t="s">
        <v>6903</v>
      </c>
    </row>
    <row r="381" spans="1:6">
      <c r="A381" s="47" t="s">
        <v>627</v>
      </c>
      <c r="B381" s="47" t="s">
        <v>112</v>
      </c>
      <c r="C381" s="47" t="s">
        <v>635</v>
      </c>
      <c r="D381" s="47" t="s">
        <v>7510</v>
      </c>
      <c r="E381" s="50">
        <v>20</v>
      </c>
      <c r="F381" t="s">
        <v>6903</v>
      </c>
    </row>
    <row r="382" spans="1:6">
      <c r="A382" s="47" t="s">
        <v>627</v>
      </c>
      <c r="B382" s="47" t="s">
        <v>114</v>
      </c>
      <c r="C382" s="47" t="s">
        <v>636</v>
      </c>
      <c r="D382" s="47" t="s">
        <v>7511</v>
      </c>
      <c r="E382" s="50">
        <v>20</v>
      </c>
      <c r="F382" t="s">
        <v>6903</v>
      </c>
    </row>
    <row r="383" spans="1:6">
      <c r="A383" s="47" t="s">
        <v>627</v>
      </c>
      <c r="B383" s="47" t="s">
        <v>116</v>
      </c>
      <c r="C383" s="47" t="s">
        <v>637</v>
      </c>
      <c r="D383" s="47" t="s">
        <v>7512</v>
      </c>
      <c r="E383" s="50">
        <v>20</v>
      </c>
      <c r="F383" t="s">
        <v>6903</v>
      </c>
    </row>
    <row r="384" spans="1:6">
      <c r="A384" s="47" t="s">
        <v>627</v>
      </c>
      <c r="B384" s="47" t="s">
        <v>36</v>
      </c>
      <c r="C384" s="47" t="s">
        <v>638</v>
      </c>
      <c r="D384" s="47" t="s">
        <v>7513</v>
      </c>
      <c r="E384" s="50">
        <v>20</v>
      </c>
      <c r="F384" t="s">
        <v>6903</v>
      </c>
    </row>
    <row r="385" spans="1:6">
      <c r="A385" s="47" t="s">
        <v>627</v>
      </c>
      <c r="B385" s="47" t="s">
        <v>119</v>
      </c>
      <c r="C385" s="47" t="s">
        <v>639</v>
      </c>
      <c r="D385" s="47" t="s">
        <v>7514</v>
      </c>
      <c r="E385" s="50">
        <v>20</v>
      </c>
      <c r="F385" t="s">
        <v>6903</v>
      </c>
    </row>
    <row r="386" spans="1:6">
      <c r="A386" s="47" t="s">
        <v>627</v>
      </c>
      <c r="B386" s="47" t="s">
        <v>121</v>
      </c>
      <c r="C386" s="47" t="s">
        <v>640</v>
      </c>
      <c r="D386" s="47" t="s">
        <v>7515</v>
      </c>
      <c r="E386" s="50">
        <v>20</v>
      </c>
      <c r="F386" t="s">
        <v>6903</v>
      </c>
    </row>
    <row r="387" spans="1:6">
      <c r="A387" s="47" t="s">
        <v>627</v>
      </c>
      <c r="B387" s="47" t="s">
        <v>122</v>
      </c>
      <c r="C387" s="47" t="s">
        <v>641</v>
      </c>
      <c r="D387" s="47" t="s">
        <v>7516</v>
      </c>
      <c r="E387" s="50">
        <v>20</v>
      </c>
      <c r="F387" t="s">
        <v>6903</v>
      </c>
    </row>
    <row r="388" spans="1:6">
      <c r="A388" s="47" t="s">
        <v>627</v>
      </c>
      <c r="B388" s="47" t="s">
        <v>124</v>
      </c>
      <c r="C388" s="47" t="s">
        <v>642</v>
      </c>
      <c r="D388" s="47" t="s">
        <v>7517</v>
      </c>
      <c r="E388" s="50">
        <v>20</v>
      </c>
      <c r="F388" t="s">
        <v>6903</v>
      </c>
    </row>
    <row r="389" spans="1:6">
      <c r="A389" s="47" t="s">
        <v>627</v>
      </c>
      <c r="B389" s="47" t="s">
        <v>126</v>
      </c>
      <c r="C389" s="47" t="s">
        <v>643</v>
      </c>
      <c r="D389" s="47" t="s">
        <v>7518</v>
      </c>
      <c r="E389" s="50">
        <v>20</v>
      </c>
      <c r="F389" t="s">
        <v>6903</v>
      </c>
    </row>
    <row r="390" spans="1:6">
      <c r="A390" s="47" t="s">
        <v>627</v>
      </c>
      <c r="B390" s="47" t="s">
        <v>128</v>
      </c>
      <c r="C390" s="47" t="s">
        <v>644</v>
      </c>
      <c r="D390" s="47" t="s">
        <v>7519</v>
      </c>
      <c r="E390" s="50">
        <v>20</v>
      </c>
      <c r="F390" t="s">
        <v>6903</v>
      </c>
    </row>
    <row r="391" spans="1:6">
      <c r="A391" s="47" t="s">
        <v>627</v>
      </c>
      <c r="B391" s="47" t="s">
        <v>130</v>
      </c>
      <c r="C391" s="47" t="s">
        <v>645</v>
      </c>
      <c r="D391" s="47" t="s">
        <v>7520</v>
      </c>
      <c r="E391" s="50">
        <v>20</v>
      </c>
      <c r="F391" t="s">
        <v>6903</v>
      </c>
    </row>
    <row r="392" spans="1:6">
      <c r="A392" s="47" t="s">
        <v>627</v>
      </c>
      <c r="B392" s="47" t="s">
        <v>132</v>
      </c>
      <c r="C392" s="47" t="s">
        <v>646</v>
      </c>
      <c r="D392" s="47" t="s">
        <v>7521</v>
      </c>
      <c r="E392" s="50">
        <v>20</v>
      </c>
      <c r="F392" t="s">
        <v>6903</v>
      </c>
    </row>
    <row r="393" spans="1:6">
      <c r="A393" s="47" t="s">
        <v>627</v>
      </c>
      <c r="B393" s="47" t="s">
        <v>134</v>
      </c>
      <c r="C393" s="47" t="s">
        <v>647</v>
      </c>
      <c r="D393" s="47" t="s">
        <v>7522</v>
      </c>
      <c r="E393" s="50">
        <v>20</v>
      </c>
      <c r="F393" t="s">
        <v>6903</v>
      </c>
    </row>
    <row r="394" spans="1:6">
      <c r="A394" s="47" t="s">
        <v>627</v>
      </c>
      <c r="B394" s="47" t="s">
        <v>136</v>
      </c>
      <c r="C394" s="47" t="s">
        <v>648</v>
      </c>
      <c r="D394" s="47" t="s">
        <v>7523</v>
      </c>
      <c r="E394" s="50">
        <v>20</v>
      </c>
      <c r="F394" t="s">
        <v>6903</v>
      </c>
    </row>
    <row r="395" spans="1:6">
      <c r="A395" s="47" t="s">
        <v>627</v>
      </c>
      <c r="B395" s="47" t="s">
        <v>138</v>
      </c>
      <c r="C395" s="47" t="s">
        <v>649</v>
      </c>
      <c r="D395" s="47" t="s">
        <v>7524</v>
      </c>
      <c r="E395" s="50">
        <v>20</v>
      </c>
      <c r="F395" t="s">
        <v>6903</v>
      </c>
    </row>
    <row r="396" spans="1:6">
      <c r="A396" s="47" t="s">
        <v>627</v>
      </c>
      <c r="B396" s="47" t="s">
        <v>140</v>
      </c>
      <c r="C396" s="47" t="s">
        <v>650</v>
      </c>
      <c r="D396" s="47" t="s">
        <v>7525</v>
      </c>
      <c r="E396" s="50">
        <v>20</v>
      </c>
      <c r="F396" t="s">
        <v>6903</v>
      </c>
    </row>
    <row r="397" spans="1:6">
      <c r="A397" s="47" t="s">
        <v>627</v>
      </c>
      <c r="B397" s="47" t="s">
        <v>142</v>
      </c>
      <c r="C397" s="47" t="s">
        <v>651</v>
      </c>
      <c r="D397" s="47" t="s">
        <v>7526</v>
      </c>
      <c r="E397" s="50">
        <v>20</v>
      </c>
      <c r="F397" t="s">
        <v>6903</v>
      </c>
    </row>
    <row r="398" spans="1:6">
      <c r="A398" s="47" t="s">
        <v>627</v>
      </c>
      <c r="B398" s="47" t="s">
        <v>144</v>
      </c>
      <c r="C398" s="47" t="s">
        <v>652</v>
      </c>
      <c r="D398" s="47" t="s">
        <v>7527</v>
      </c>
      <c r="E398" s="50">
        <v>20</v>
      </c>
      <c r="F398" t="s">
        <v>6903</v>
      </c>
    </row>
    <row r="399" spans="1:6">
      <c r="A399" s="47" t="s">
        <v>627</v>
      </c>
      <c r="B399" s="47" t="s">
        <v>146</v>
      </c>
      <c r="C399" s="47" t="s">
        <v>653</v>
      </c>
      <c r="D399" s="47" t="s">
        <v>7528</v>
      </c>
      <c r="E399" s="50">
        <v>20</v>
      </c>
      <c r="F399" t="s">
        <v>6903</v>
      </c>
    </row>
    <row r="400" spans="1:6">
      <c r="A400" s="47" t="s">
        <v>627</v>
      </c>
      <c r="B400" s="47" t="s">
        <v>166</v>
      </c>
      <c r="C400" s="47" t="s">
        <v>654</v>
      </c>
      <c r="D400" s="47" t="s">
        <v>7529</v>
      </c>
      <c r="E400" s="50">
        <v>20</v>
      </c>
      <c r="F400" t="s">
        <v>6903</v>
      </c>
    </row>
    <row r="401" spans="1:6">
      <c r="A401" s="47" t="s">
        <v>627</v>
      </c>
      <c r="B401" s="47" t="s">
        <v>168</v>
      </c>
      <c r="C401" s="47" t="s">
        <v>655</v>
      </c>
      <c r="D401" s="47" t="s">
        <v>7530</v>
      </c>
      <c r="E401" s="50">
        <v>20</v>
      </c>
      <c r="F401" t="s">
        <v>6903</v>
      </c>
    </row>
    <row r="402" spans="1:6">
      <c r="A402" s="47" t="s">
        <v>627</v>
      </c>
      <c r="B402" s="47" t="s">
        <v>170</v>
      </c>
      <c r="C402" s="47" t="s">
        <v>656</v>
      </c>
      <c r="D402" s="47" t="s">
        <v>7531</v>
      </c>
      <c r="E402" s="50">
        <v>20</v>
      </c>
      <c r="F402" t="s">
        <v>6903</v>
      </c>
    </row>
    <row r="403" spans="1:6">
      <c r="A403" s="47" t="s">
        <v>627</v>
      </c>
      <c r="B403" s="47" t="s">
        <v>172</v>
      </c>
      <c r="C403" s="47" t="s">
        <v>657</v>
      </c>
      <c r="D403" s="47" t="s">
        <v>7532</v>
      </c>
      <c r="E403" s="50">
        <v>20</v>
      </c>
      <c r="F403" t="s">
        <v>6903</v>
      </c>
    </row>
    <row r="404" spans="1:6">
      <c r="A404" s="47" t="s">
        <v>627</v>
      </c>
      <c r="B404" s="47" t="s">
        <v>174</v>
      </c>
      <c r="C404" s="47" t="s">
        <v>658</v>
      </c>
      <c r="D404" s="47" t="s">
        <v>7533</v>
      </c>
      <c r="E404" s="50">
        <v>20</v>
      </c>
      <c r="F404" t="s">
        <v>6903</v>
      </c>
    </row>
    <row r="405" spans="1:6">
      <c r="A405" s="47" t="s">
        <v>627</v>
      </c>
      <c r="B405" s="47" t="s">
        <v>176</v>
      </c>
      <c r="C405" s="47" t="s">
        <v>659</v>
      </c>
      <c r="D405" s="47" t="s">
        <v>7534</v>
      </c>
      <c r="E405" s="50">
        <v>20</v>
      </c>
      <c r="F405" t="s">
        <v>6903</v>
      </c>
    </row>
    <row r="406" spans="1:6">
      <c r="A406" s="47" t="s">
        <v>627</v>
      </c>
      <c r="B406" s="47" t="s">
        <v>196</v>
      </c>
      <c r="C406" s="47" t="s">
        <v>660</v>
      </c>
      <c r="D406" s="47" t="s">
        <v>7535</v>
      </c>
      <c r="E406" s="50">
        <v>20</v>
      </c>
      <c r="F406" t="s">
        <v>6903</v>
      </c>
    </row>
    <row r="407" spans="1:6">
      <c r="A407" s="47" t="s">
        <v>627</v>
      </c>
      <c r="B407" s="47" t="s">
        <v>603</v>
      </c>
      <c r="C407" s="47" t="s">
        <v>661</v>
      </c>
      <c r="D407" s="47" t="s">
        <v>7536</v>
      </c>
      <c r="E407" s="50">
        <v>20</v>
      </c>
      <c r="F407" t="s">
        <v>6903</v>
      </c>
    </row>
    <row r="408" spans="1:6">
      <c r="A408" s="47" t="s">
        <v>627</v>
      </c>
      <c r="B408" s="47" t="s">
        <v>198</v>
      </c>
      <c r="C408" s="47" t="s">
        <v>662</v>
      </c>
      <c r="D408" s="47" t="s">
        <v>7537</v>
      </c>
      <c r="E408" s="50">
        <v>20</v>
      </c>
      <c r="F408" t="s">
        <v>6903</v>
      </c>
    </row>
    <row r="409" spans="1:6">
      <c r="A409" s="47" t="s">
        <v>627</v>
      </c>
      <c r="B409" s="47" t="s">
        <v>609</v>
      </c>
      <c r="C409" s="47" t="s">
        <v>663</v>
      </c>
      <c r="D409" s="47" t="s">
        <v>7538</v>
      </c>
      <c r="E409" s="50">
        <v>20</v>
      </c>
      <c r="F409" t="s">
        <v>6903</v>
      </c>
    </row>
    <row r="410" spans="1:6">
      <c r="A410" s="47" t="s">
        <v>627</v>
      </c>
      <c r="B410" s="47" t="s">
        <v>200</v>
      </c>
      <c r="C410" s="47" t="s">
        <v>664</v>
      </c>
      <c r="D410" s="47" t="s">
        <v>7539</v>
      </c>
      <c r="E410" s="50">
        <v>20</v>
      </c>
      <c r="F410" t="s">
        <v>6903</v>
      </c>
    </row>
    <row r="411" spans="1:6">
      <c r="A411" s="47" t="s">
        <v>627</v>
      </c>
      <c r="B411" s="47" t="s">
        <v>430</v>
      </c>
      <c r="C411" s="47" t="s">
        <v>665</v>
      </c>
      <c r="D411" s="47" t="s">
        <v>7540</v>
      </c>
      <c r="E411" s="50">
        <v>20</v>
      </c>
      <c r="F411" t="s">
        <v>6903</v>
      </c>
    </row>
    <row r="412" spans="1:6">
      <c r="A412" s="47" t="s">
        <v>627</v>
      </c>
      <c r="B412" s="47" t="s">
        <v>31</v>
      </c>
      <c r="C412" s="47" t="s">
        <v>666</v>
      </c>
      <c r="D412" s="47" t="s">
        <v>7541</v>
      </c>
      <c r="E412" s="50">
        <v>20</v>
      </c>
      <c r="F412" t="s">
        <v>6903</v>
      </c>
    </row>
    <row r="413" spans="1:6">
      <c r="A413" s="47" t="s">
        <v>627</v>
      </c>
      <c r="B413" s="47" t="s">
        <v>203</v>
      </c>
      <c r="C413" s="47" t="s">
        <v>667</v>
      </c>
      <c r="D413" s="47" t="s">
        <v>7542</v>
      </c>
      <c r="E413" s="50">
        <v>20</v>
      </c>
      <c r="F413" t="s">
        <v>6903</v>
      </c>
    </row>
    <row r="414" spans="1:6">
      <c r="A414" s="47" t="s">
        <v>627</v>
      </c>
      <c r="B414" s="47" t="s">
        <v>205</v>
      </c>
      <c r="C414" s="47" t="s">
        <v>668</v>
      </c>
      <c r="D414" s="47" t="s">
        <v>7543</v>
      </c>
      <c r="E414" s="50">
        <v>20</v>
      </c>
      <c r="F414" t="s">
        <v>6903</v>
      </c>
    </row>
    <row r="415" spans="1:6">
      <c r="A415" s="47" t="s">
        <v>627</v>
      </c>
      <c r="B415" s="47" t="s">
        <v>207</v>
      </c>
      <c r="C415" s="47" t="s">
        <v>669</v>
      </c>
      <c r="D415" s="47" t="s">
        <v>7544</v>
      </c>
      <c r="E415" s="50">
        <v>20</v>
      </c>
      <c r="F415" t="s">
        <v>6903</v>
      </c>
    </row>
    <row r="416" spans="1:6">
      <c r="A416" s="47" t="s">
        <v>627</v>
      </c>
      <c r="B416" s="47" t="s">
        <v>209</v>
      </c>
      <c r="C416" s="47" t="s">
        <v>670</v>
      </c>
      <c r="D416" s="47" t="s">
        <v>7545</v>
      </c>
      <c r="E416" s="50">
        <v>20</v>
      </c>
      <c r="F416" t="s">
        <v>6903</v>
      </c>
    </row>
    <row r="417" spans="1:6">
      <c r="A417" s="47" t="s">
        <v>627</v>
      </c>
      <c r="B417" s="47" t="s">
        <v>211</v>
      </c>
      <c r="C417" s="47" t="s">
        <v>671</v>
      </c>
      <c r="D417" s="47" t="s">
        <v>7546</v>
      </c>
      <c r="E417" s="50">
        <v>20</v>
      </c>
      <c r="F417" t="s">
        <v>6903</v>
      </c>
    </row>
    <row r="418" spans="1:6">
      <c r="A418" s="47" t="s">
        <v>627</v>
      </c>
      <c r="B418" s="47" t="s">
        <v>213</v>
      </c>
      <c r="C418" s="47" t="s">
        <v>672</v>
      </c>
      <c r="D418" s="47" t="s">
        <v>7547</v>
      </c>
      <c r="E418" s="50">
        <v>20</v>
      </c>
      <c r="F418" t="s">
        <v>6903</v>
      </c>
    </row>
    <row r="419" spans="1:6">
      <c r="A419" s="47" t="s">
        <v>627</v>
      </c>
      <c r="B419" s="47" t="s">
        <v>215</v>
      </c>
      <c r="C419" s="47" t="s">
        <v>673</v>
      </c>
      <c r="D419" s="47" t="s">
        <v>7548</v>
      </c>
      <c r="E419" s="50">
        <v>20</v>
      </c>
      <c r="F419" t="s">
        <v>6903</v>
      </c>
    </row>
    <row r="420" spans="1:6">
      <c r="A420" s="47" t="s">
        <v>627</v>
      </c>
      <c r="B420" s="47" t="s">
        <v>217</v>
      </c>
      <c r="C420" s="47" t="s">
        <v>674</v>
      </c>
      <c r="D420" s="47" t="s">
        <v>7549</v>
      </c>
      <c r="E420" s="50">
        <v>20</v>
      </c>
      <c r="F420" t="s">
        <v>6903</v>
      </c>
    </row>
    <row r="421" spans="1:6">
      <c r="A421" s="47" t="s">
        <v>627</v>
      </c>
      <c r="B421" s="47" t="s">
        <v>219</v>
      </c>
      <c r="C421" s="47" t="s">
        <v>675</v>
      </c>
      <c r="D421" s="47" t="s">
        <v>7550</v>
      </c>
      <c r="E421" s="50">
        <v>20</v>
      </c>
      <c r="F421" t="s">
        <v>6903</v>
      </c>
    </row>
    <row r="422" spans="1:6">
      <c r="A422" s="47" t="s">
        <v>627</v>
      </c>
      <c r="B422" s="47" t="s">
        <v>221</v>
      </c>
      <c r="C422" s="47" t="s">
        <v>676</v>
      </c>
      <c r="D422" s="47" t="s">
        <v>7551</v>
      </c>
      <c r="E422" s="50">
        <v>20</v>
      </c>
      <c r="F422" t="s">
        <v>6903</v>
      </c>
    </row>
    <row r="423" spans="1:6">
      <c r="A423" s="47" t="s">
        <v>627</v>
      </c>
      <c r="B423" s="47" t="s">
        <v>223</v>
      </c>
      <c r="C423" s="47" t="s">
        <v>677</v>
      </c>
      <c r="D423" s="47" t="s">
        <v>7552</v>
      </c>
      <c r="E423" s="50">
        <v>20</v>
      </c>
      <c r="F423" t="s">
        <v>6903</v>
      </c>
    </row>
    <row r="424" spans="1:6">
      <c r="A424" s="47" t="s">
        <v>627</v>
      </c>
      <c r="B424" s="47" t="s">
        <v>225</v>
      </c>
      <c r="C424" s="47" t="s">
        <v>678</v>
      </c>
      <c r="D424" s="47" t="s">
        <v>7553</v>
      </c>
      <c r="E424" s="50">
        <v>20</v>
      </c>
      <c r="F424" t="s">
        <v>6903</v>
      </c>
    </row>
    <row r="425" spans="1:6">
      <c r="A425" s="47" t="s">
        <v>627</v>
      </c>
      <c r="B425" s="47" t="s">
        <v>227</v>
      </c>
      <c r="C425" s="47" t="s">
        <v>679</v>
      </c>
      <c r="D425" s="47" t="s">
        <v>7554</v>
      </c>
      <c r="E425" s="50">
        <v>20</v>
      </c>
      <c r="F425" t="s">
        <v>6903</v>
      </c>
    </row>
    <row r="426" spans="1:6">
      <c r="A426" s="47" t="s">
        <v>680</v>
      </c>
      <c r="B426" s="47" t="s">
        <v>36</v>
      </c>
      <c r="C426" s="47" t="s">
        <v>681</v>
      </c>
      <c r="D426" s="47" t="s">
        <v>7555</v>
      </c>
      <c r="E426" s="50">
        <v>21</v>
      </c>
      <c r="F426" t="s">
        <v>6951</v>
      </c>
    </row>
    <row r="427" spans="1:6">
      <c r="A427" s="47" t="s">
        <v>680</v>
      </c>
      <c r="B427" s="47" t="s">
        <v>278</v>
      </c>
      <c r="C427" s="47" t="s">
        <v>682</v>
      </c>
      <c r="D427" s="47" t="s">
        <v>7556</v>
      </c>
      <c r="E427" s="50">
        <v>21</v>
      </c>
      <c r="F427" t="s">
        <v>6951</v>
      </c>
    </row>
    <row r="428" spans="1:6">
      <c r="A428" s="47" t="s">
        <v>680</v>
      </c>
      <c r="B428" s="47" t="s">
        <v>280</v>
      </c>
      <c r="C428" s="47" t="s">
        <v>683</v>
      </c>
      <c r="D428" s="47" t="s">
        <v>7557</v>
      </c>
      <c r="E428" s="50">
        <v>21</v>
      </c>
      <c r="F428" t="s">
        <v>6951</v>
      </c>
    </row>
    <row r="429" spans="1:6">
      <c r="A429" s="47" t="s">
        <v>680</v>
      </c>
      <c r="B429" s="47" t="s">
        <v>285</v>
      </c>
      <c r="C429" s="47" t="s">
        <v>684</v>
      </c>
      <c r="D429" s="47" t="s">
        <v>7558</v>
      </c>
      <c r="E429" s="50">
        <v>21</v>
      </c>
      <c r="F429" t="s">
        <v>6951</v>
      </c>
    </row>
    <row r="430" spans="1:6">
      <c r="A430" s="47" t="s">
        <v>680</v>
      </c>
      <c r="B430" s="47" t="s">
        <v>287</v>
      </c>
      <c r="C430" s="47" t="s">
        <v>685</v>
      </c>
      <c r="D430" s="47" t="s">
        <v>7559</v>
      </c>
      <c r="E430" s="50">
        <v>21</v>
      </c>
      <c r="F430" t="s">
        <v>6951</v>
      </c>
    </row>
    <row r="431" spans="1:6">
      <c r="A431" s="47" t="s">
        <v>680</v>
      </c>
      <c r="B431" s="47" t="s">
        <v>198</v>
      </c>
      <c r="C431" s="47" t="s">
        <v>686</v>
      </c>
      <c r="D431" s="47" t="s">
        <v>7560</v>
      </c>
      <c r="E431" s="50">
        <v>21</v>
      </c>
      <c r="F431" t="s">
        <v>6951</v>
      </c>
    </row>
    <row r="432" spans="1:6">
      <c r="A432" s="47" t="s">
        <v>687</v>
      </c>
      <c r="B432" s="47" t="s">
        <v>36</v>
      </c>
      <c r="C432" s="47" t="s">
        <v>688</v>
      </c>
      <c r="D432" s="47" t="s">
        <v>7561</v>
      </c>
      <c r="E432" s="50">
        <v>22</v>
      </c>
      <c r="F432" t="s">
        <v>6952</v>
      </c>
    </row>
    <row r="433" spans="1:6">
      <c r="A433" s="47" t="s">
        <v>687</v>
      </c>
      <c r="B433" s="47" t="s">
        <v>119</v>
      </c>
      <c r="C433" s="47" t="s">
        <v>689</v>
      </c>
      <c r="D433" s="47" t="s">
        <v>7562</v>
      </c>
      <c r="E433" s="50">
        <v>22</v>
      </c>
      <c r="F433" t="s">
        <v>6952</v>
      </c>
    </row>
    <row r="434" spans="1:6">
      <c r="A434" s="47" t="s">
        <v>687</v>
      </c>
      <c r="B434" s="47" t="s">
        <v>121</v>
      </c>
      <c r="C434" s="47" t="s">
        <v>690</v>
      </c>
      <c r="D434" s="47" t="s">
        <v>7563</v>
      </c>
      <c r="E434" s="50">
        <v>22</v>
      </c>
      <c r="F434" t="s">
        <v>6952</v>
      </c>
    </row>
    <row r="435" spans="1:6">
      <c r="A435" s="47" t="s">
        <v>687</v>
      </c>
      <c r="B435" s="47" t="s">
        <v>198</v>
      </c>
      <c r="C435" s="47" t="s">
        <v>691</v>
      </c>
      <c r="D435" s="47" t="s">
        <v>7564</v>
      </c>
      <c r="E435" s="50">
        <v>22</v>
      </c>
      <c r="F435" t="s">
        <v>6952</v>
      </c>
    </row>
    <row r="436" spans="1:6">
      <c r="A436" s="47" t="s">
        <v>692</v>
      </c>
      <c r="B436" s="47" t="s">
        <v>99</v>
      </c>
      <c r="C436" s="47" t="s">
        <v>693</v>
      </c>
      <c r="D436" s="47" t="s">
        <v>7565</v>
      </c>
      <c r="E436" s="50">
        <v>23</v>
      </c>
      <c r="F436" t="s">
        <v>6953</v>
      </c>
    </row>
    <row r="437" spans="1:6">
      <c r="A437" s="47" t="s">
        <v>692</v>
      </c>
      <c r="B437" s="47" t="s">
        <v>100</v>
      </c>
      <c r="C437" s="47" t="s">
        <v>694</v>
      </c>
      <c r="D437" s="47" t="s">
        <v>7566</v>
      </c>
      <c r="E437" s="50">
        <v>23</v>
      </c>
      <c r="F437" t="s">
        <v>6953</v>
      </c>
    </row>
    <row r="438" spans="1:6">
      <c r="A438" s="47" t="s">
        <v>692</v>
      </c>
      <c r="B438" s="47" t="s">
        <v>102</v>
      </c>
      <c r="C438" s="47" t="s">
        <v>695</v>
      </c>
      <c r="D438" s="47" t="s">
        <v>7567</v>
      </c>
      <c r="E438" s="50">
        <v>23</v>
      </c>
      <c r="F438" t="s">
        <v>6953</v>
      </c>
    </row>
    <row r="439" spans="1:6">
      <c r="A439" s="47" t="s">
        <v>692</v>
      </c>
      <c r="B439" s="47" t="s">
        <v>106</v>
      </c>
      <c r="C439" s="47" t="s">
        <v>696</v>
      </c>
      <c r="D439" s="47" t="s">
        <v>7568</v>
      </c>
      <c r="E439" s="50">
        <v>23</v>
      </c>
      <c r="F439" t="s">
        <v>6953</v>
      </c>
    </row>
    <row r="440" spans="1:6">
      <c r="A440" s="47" t="s">
        <v>692</v>
      </c>
      <c r="B440" s="47" t="s">
        <v>36</v>
      </c>
      <c r="C440" s="47" t="s">
        <v>697</v>
      </c>
      <c r="D440" s="47" t="s">
        <v>7569</v>
      </c>
      <c r="E440" s="50">
        <v>23</v>
      </c>
      <c r="F440" t="s">
        <v>6953</v>
      </c>
    </row>
    <row r="441" spans="1:6">
      <c r="A441" s="47" t="s">
        <v>692</v>
      </c>
      <c r="B441" s="47" t="s">
        <v>119</v>
      </c>
      <c r="C441" s="47" t="s">
        <v>698</v>
      </c>
      <c r="D441" s="47" t="s">
        <v>7570</v>
      </c>
      <c r="E441" s="50">
        <v>23</v>
      </c>
      <c r="F441" t="s">
        <v>6953</v>
      </c>
    </row>
    <row r="442" spans="1:6">
      <c r="A442" s="47" t="s">
        <v>692</v>
      </c>
      <c r="B442" s="47" t="s">
        <v>121</v>
      </c>
      <c r="C442" s="47" t="s">
        <v>699</v>
      </c>
      <c r="D442" s="47" t="s">
        <v>7571</v>
      </c>
      <c r="E442" s="50">
        <v>23</v>
      </c>
      <c r="F442" t="s">
        <v>6953</v>
      </c>
    </row>
    <row r="443" spans="1:6">
      <c r="A443" s="47" t="s">
        <v>692</v>
      </c>
      <c r="B443" s="47" t="s">
        <v>124</v>
      </c>
      <c r="C443" s="47" t="s">
        <v>697</v>
      </c>
      <c r="D443" s="47" t="s">
        <v>7569</v>
      </c>
      <c r="E443" s="50">
        <v>23</v>
      </c>
      <c r="F443" t="s">
        <v>6953</v>
      </c>
    </row>
    <row r="444" spans="1:6">
      <c r="A444" s="47" t="s">
        <v>692</v>
      </c>
      <c r="B444" s="47" t="s">
        <v>126</v>
      </c>
      <c r="C444" s="47" t="s">
        <v>697</v>
      </c>
      <c r="D444" s="47" t="s">
        <v>7569</v>
      </c>
      <c r="E444" s="50">
        <v>23</v>
      </c>
      <c r="F444" t="s">
        <v>6953</v>
      </c>
    </row>
    <row r="445" spans="1:6">
      <c r="A445" s="47" t="s">
        <v>692</v>
      </c>
      <c r="B445" s="47" t="s">
        <v>278</v>
      </c>
      <c r="C445" s="47" t="s">
        <v>700</v>
      </c>
      <c r="D445" s="47" t="s">
        <v>7572</v>
      </c>
      <c r="E445" s="50">
        <v>23</v>
      </c>
      <c r="F445" t="s">
        <v>6953</v>
      </c>
    </row>
    <row r="446" spans="1:6">
      <c r="A446" s="47" t="s">
        <v>692</v>
      </c>
      <c r="B446" s="47" t="s">
        <v>280</v>
      </c>
      <c r="C446" s="47" t="s">
        <v>697</v>
      </c>
      <c r="D446" s="47" t="s">
        <v>7569</v>
      </c>
      <c r="E446" s="50">
        <v>23</v>
      </c>
      <c r="F446" t="s">
        <v>6953</v>
      </c>
    </row>
    <row r="447" spans="1:6">
      <c r="A447" s="47" t="s">
        <v>692</v>
      </c>
      <c r="B447" s="47" t="s">
        <v>282</v>
      </c>
      <c r="C447" s="47" t="s">
        <v>701</v>
      </c>
      <c r="D447" s="47" t="s">
        <v>7573</v>
      </c>
      <c r="E447" s="50">
        <v>23</v>
      </c>
      <c r="F447" t="s">
        <v>6953</v>
      </c>
    </row>
    <row r="448" spans="1:6">
      <c r="A448" s="47" t="s">
        <v>692</v>
      </c>
      <c r="B448" s="47" t="s">
        <v>283</v>
      </c>
      <c r="C448" s="47" t="s">
        <v>702</v>
      </c>
      <c r="D448" s="47" t="s">
        <v>7574</v>
      </c>
      <c r="E448" s="50">
        <v>23</v>
      </c>
      <c r="F448" t="s">
        <v>6953</v>
      </c>
    </row>
    <row r="449" spans="1:6">
      <c r="A449" s="47" t="s">
        <v>692</v>
      </c>
      <c r="B449" s="47" t="s">
        <v>422</v>
      </c>
      <c r="C449" s="47" t="s">
        <v>703</v>
      </c>
      <c r="D449" s="47" t="s">
        <v>7575</v>
      </c>
      <c r="E449" s="50">
        <v>23</v>
      </c>
      <c r="F449" t="s">
        <v>6953</v>
      </c>
    </row>
    <row r="450" spans="1:6">
      <c r="A450" s="47" t="s">
        <v>692</v>
      </c>
      <c r="B450" s="47" t="s">
        <v>704</v>
      </c>
      <c r="C450" s="47" t="s">
        <v>705</v>
      </c>
      <c r="D450" s="47" t="s">
        <v>7576</v>
      </c>
      <c r="E450" s="50">
        <v>23</v>
      </c>
      <c r="F450" t="s">
        <v>6953</v>
      </c>
    </row>
    <row r="451" spans="1:6">
      <c r="A451" s="47" t="s">
        <v>692</v>
      </c>
      <c r="B451" s="47" t="s">
        <v>706</v>
      </c>
      <c r="C451" s="47" t="s">
        <v>707</v>
      </c>
      <c r="D451" s="47" t="s">
        <v>7577</v>
      </c>
      <c r="E451" s="50">
        <v>23</v>
      </c>
      <c r="F451" t="s">
        <v>6953</v>
      </c>
    </row>
    <row r="452" spans="1:6">
      <c r="A452" s="47" t="s">
        <v>692</v>
      </c>
      <c r="B452" s="47" t="s">
        <v>196</v>
      </c>
      <c r="C452" s="47" t="s">
        <v>708</v>
      </c>
      <c r="D452" s="47" t="s">
        <v>7578</v>
      </c>
      <c r="E452" s="50">
        <v>23</v>
      </c>
      <c r="F452" t="s">
        <v>6953</v>
      </c>
    </row>
    <row r="453" spans="1:6">
      <c r="A453" s="47" t="s">
        <v>692</v>
      </c>
      <c r="B453" s="47" t="s">
        <v>198</v>
      </c>
      <c r="C453" s="47" t="s">
        <v>697</v>
      </c>
      <c r="D453" s="47" t="s">
        <v>7569</v>
      </c>
      <c r="E453" s="50">
        <v>23</v>
      </c>
      <c r="F453" t="s">
        <v>6953</v>
      </c>
    </row>
    <row r="454" spans="1:6">
      <c r="A454" s="47" t="s">
        <v>692</v>
      </c>
      <c r="B454" s="47" t="s">
        <v>609</v>
      </c>
      <c r="C454" s="47" t="s">
        <v>709</v>
      </c>
      <c r="D454" s="47" t="s">
        <v>7579</v>
      </c>
      <c r="E454" s="50">
        <v>23</v>
      </c>
      <c r="F454" t="s">
        <v>6953</v>
      </c>
    </row>
    <row r="455" spans="1:6">
      <c r="A455" s="47" t="s">
        <v>710</v>
      </c>
      <c r="B455" s="47" t="s">
        <v>99</v>
      </c>
      <c r="C455" s="47" t="s">
        <v>711</v>
      </c>
      <c r="D455" s="47" t="s">
        <v>7580</v>
      </c>
      <c r="E455" s="50">
        <v>24</v>
      </c>
      <c r="F455" t="s">
        <v>6904</v>
      </c>
    </row>
    <row r="456" spans="1:6">
      <c r="A456" s="47" t="s">
        <v>710</v>
      </c>
      <c r="B456" s="47" t="s">
        <v>100</v>
      </c>
      <c r="C456" s="47" t="s">
        <v>712</v>
      </c>
      <c r="D456" s="47" t="s">
        <v>7581</v>
      </c>
      <c r="E456" s="50">
        <v>24</v>
      </c>
      <c r="F456" t="s">
        <v>6904</v>
      </c>
    </row>
    <row r="457" spans="1:6">
      <c r="A457" s="47" t="s">
        <v>710</v>
      </c>
      <c r="B457" s="47" t="s">
        <v>102</v>
      </c>
      <c r="C457" s="47" t="s">
        <v>713</v>
      </c>
      <c r="D457" s="47" t="s">
        <v>7582</v>
      </c>
      <c r="E457" s="50">
        <v>24</v>
      </c>
      <c r="F457" t="s">
        <v>6904</v>
      </c>
    </row>
    <row r="458" spans="1:6">
      <c r="A458" s="47" t="s">
        <v>710</v>
      </c>
      <c r="B458" s="47" t="s">
        <v>104</v>
      </c>
      <c r="C458" s="47" t="s">
        <v>714</v>
      </c>
      <c r="D458" s="47" t="s">
        <v>7583</v>
      </c>
      <c r="E458" s="50">
        <v>24</v>
      </c>
      <c r="F458" t="s">
        <v>6904</v>
      </c>
    </row>
    <row r="459" spans="1:6">
      <c r="A459" s="47" t="s">
        <v>710</v>
      </c>
      <c r="B459" s="47" t="s">
        <v>36</v>
      </c>
      <c r="C459" s="47" t="s">
        <v>715</v>
      </c>
      <c r="D459" s="47" t="s">
        <v>7584</v>
      </c>
      <c r="E459" s="50">
        <v>24</v>
      </c>
      <c r="F459" t="s">
        <v>6904</v>
      </c>
    </row>
    <row r="460" spans="1:6">
      <c r="A460" s="47" t="s">
        <v>710</v>
      </c>
      <c r="B460" s="47" t="s">
        <v>119</v>
      </c>
      <c r="C460" s="47" t="s">
        <v>716</v>
      </c>
      <c r="D460" s="47" t="s">
        <v>7585</v>
      </c>
      <c r="E460" s="50">
        <v>24</v>
      </c>
      <c r="F460" t="s">
        <v>6904</v>
      </c>
    </row>
    <row r="461" spans="1:6">
      <c r="A461" s="47" t="s">
        <v>710</v>
      </c>
      <c r="B461" s="47" t="s">
        <v>121</v>
      </c>
      <c r="C461" s="47" t="s">
        <v>717</v>
      </c>
      <c r="D461" s="47" t="s">
        <v>7586</v>
      </c>
      <c r="E461" s="50">
        <v>24</v>
      </c>
      <c r="F461" t="s">
        <v>6904</v>
      </c>
    </row>
    <row r="462" spans="1:6">
      <c r="A462" s="47" t="s">
        <v>710</v>
      </c>
      <c r="B462" s="47" t="s">
        <v>122</v>
      </c>
      <c r="C462" s="47" t="s">
        <v>718</v>
      </c>
      <c r="D462" s="47" t="s">
        <v>7587</v>
      </c>
      <c r="E462" s="50">
        <v>24</v>
      </c>
      <c r="F462" t="s">
        <v>6904</v>
      </c>
    </row>
    <row r="463" spans="1:6">
      <c r="A463" s="47" t="s">
        <v>710</v>
      </c>
      <c r="B463" s="47" t="s">
        <v>352</v>
      </c>
      <c r="C463" s="47" t="s">
        <v>719</v>
      </c>
      <c r="D463" s="47" t="s">
        <v>7588</v>
      </c>
      <c r="E463" s="50">
        <v>24</v>
      </c>
      <c r="F463" t="s">
        <v>6904</v>
      </c>
    </row>
    <row r="464" spans="1:6">
      <c r="A464" s="47" t="s">
        <v>710</v>
      </c>
      <c r="B464" s="47" t="s">
        <v>282</v>
      </c>
      <c r="C464" s="47" t="s">
        <v>720</v>
      </c>
      <c r="D464" s="47" t="s">
        <v>7589</v>
      </c>
      <c r="E464" s="50">
        <v>24</v>
      </c>
      <c r="F464" t="s">
        <v>6904</v>
      </c>
    </row>
    <row r="465" spans="1:6">
      <c r="A465" s="47" t="s">
        <v>710</v>
      </c>
      <c r="B465" s="47" t="s">
        <v>289</v>
      </c>
      <c r="C465" s="47" t="s">
        <v>721</v>
      </c>
      <c r="D465" s="47" t="s">
        <v>7590</v>
      </c>
      <c r="E465" s="50">
        <v>24</v>
      </c>
      <c r="F465" t="s">
        <v>6904</v>
      </c>
    </row>
    <row r="466" spans="1:6">
      <c r="A466" s="47" t="s">
        <v>710</v>
      </c>
      <c r="B466" s="47" t="s">
        <v>706</v>
      </c>
      <c r="C466" s="47" t="s">
        <v>722</v>
      </c>
      <c r="D466" s="47" t="s">
        <v>7591</v>
      </c>
      <c r="E466" s="50">
        <v>24</v>
      </c>
      <c r="F466" t="s">
        <v>6904</v>
      </c>
    </row>
    <row r="467" spans="1:6">
      <c r="A467" s="47" t="s">
        <v>710</v>
      </c>
      <c r="B467" s="47" t="s">
        <v>196</v>
      </c>
      <c r="C467" s="47" t="s">
        <v>723</v>
      </c>
      <c r="D467" s="47" t="s">
        <v>7592</v>
      </c>
      <c r="E467" s="50">
        <v>24</v>
      </c>
      <c r="F467" t="s">
        <v>6904</v>
      </c>
    </row>
    <row r="468" spans="1:6">
      <c r="A468" s="47" t="s">
        <v>710</v>
      </c>
      <c r="B468" s="47" t="s">
        <v>198</v>
      </c>
      <c r="C468" s="47" t="s">
        <v>724</v>
      </c>
      <c r="D468" s="47" t="s">
        <v>7593</v>
      </c>
      <c r="E468" s="50">
        <v>24</v>
      </c>
      <c r="F468" t="s">
        <v>6904</v>
      </c>
    </row>
    <row r="469" spans="1:6">
      <c r="A469" s="47" t="s">
        <v>710</v>
      </c>
      <c r="B469" s="47" t="s">
        <v>200</v>
      </c>
      <c r="C469" s="47" t="s">
        <v>725</v>
      </c>
      <c r="D469" s="47" t="s">
        <v>7594</v>
      </c>
      <c r="E469" s="50">
        <v>24</v>
      </c>
      <c r="F469" t="s">
        <v>6904</v>
      </c>
    </row>
    <row r="470" spans="1:6">
      <c r="A470" s="47" t="s">
        <v>710</v>
      </c>
      <c r="B470" s="47" t="s">
        <v>213</v>
      </c>
      <c r="C470" s="47" t="s">
        <v>726</v>
      </c>
      <c r="D470" s="47" t="s">
        <v>7595</v>
      </c>
      <c r="E470" s="50">
        <v>24</v>
      </c>
      <c r="F470" t="s">
        <v>6904</v>
      </c>
    </row>
    <row r="471" spans="1:6">
      <c r="A471" s="47" t="s">
        <v>710</v>
      </c>
      <c r="B471" s="47" t="s">
        <v>221</v>
      </c>
      <c r="C471" s="47" t="s">
        <v>727</v>
      </c>
      <c r="D471" s="47" t="s">
        <v>7596</v>
      </c>
      <c r="E471" s="50">
        <v>24</v>
      </c>
      <c r="F471" t="s">
        <v>6904</v>
      </c>
    </row>
    <row r="472" spans="1:6">
      <c r="A472" s="47" t="s">
        <v>710</v>
      </c>
      <c r="B472" s="47" t="s">
        <v>225</v>
      </c>
      <c r="C472" s="47" t="s">
        <v>728</v>
      </c>
      <c r="D472" s="47" t="s">
        <v>7597</v>
      </c>
      <c r="E472" s="50">
        <v>24</v>
      </c>
      <c r="F472" t="s">
        <v>6904</v>
      </c>
    </row>
    <row r="473" spans="1:6">
      <c r="A473" s="47" t="s">
        <v>710</v>
      </c>
      <c r="B473" s="47" t="s">
        <v>227</v>
      </c>
      <c r="C473" s="47" t="s">
        <v>729</v>
      </c>
      <c r="D473" s="47" t="s">
        <v>7598</v>
      </c>
      <c r="E473" s="50">
        <v>24</v>
      </c>
      <c r="F473" t="s">
        <v>6904</v>
      </c>
    </row>
    <row r="474" spans="1:6">
      <c r="A474" s="47" t="s">
        <v>730</v>
      </c>
      <c r="B474" s="47" t="s">
        <v>36</v>
      </c>
      <c r="C474" s="47" t="s">
        <v>731</v>
      </c>
      <c r="D474" s="47" t="s">
        <v>7599</v>
      </c>
      <c r="E474" s="50">
        <v>25</v>
      </c>
      <c r="F474" t="s">
        <v>6954</v>
      </c>
    </row>
    <row r="475" spans="1:6">
      <c r="A475" s="47" t="s">
        <v>730</v>
      </c>
      <c r="B475" s="47" t="s">
        <v>119</v>
      </c>
      <c r="C475" s="47" t="s">
        <v>732</v>
      </c>
      <c r="D475" s="47" t="s">
        <v>7600</v>
      </c>
      <c r="E475" s="50">
        <v>25</v>
      </c>
      <c r="F475" t="s">
        <v>6954</v>
      </c>
    </row>
    <row r="476" spans="1:6">
      <c r="A476" s="47" t="s">
        <v>730</v>
      </c>
      <c r="B476" s="47" t="s">
        <v>198</v>
      </c>
      <c r="C476" s="47" t="s">
        <v>733</v>
      </c>
      <c r="D476" s="47" t="s">
        <v>7601</v>
      </c>
      <c r="E476" s="50">
        <v>25</v>
      </c>
      <c r="F476" t="s">
        <v>6954</v>
      </c>
    </row>
    <row r="477" spans="1:6">
      <c r="A477" s="47" t="s">
        <v>734</v>
      </c>
      <c r="B477" s="47" t="s">
        <v>99</v>
      </c>
      <c r="C477" s="47" t="s">
        <v>735</v>
      </c>
      <c r="D477" s="47" t="s">
        <v>7602</v>
      </c>
      <c r="E477" s="50">
        <v>26</v>
      </c>
      <c r="F477" t="s">
        <v>6923</v>
      </c>
    </row>
    <row r="478" spans="1:6">
      <c r="A478" s="47" t="s">
        <v>734</v>
      </c>
      <c r="B478" s="47" t="s">
        <v>100</v>
      </c>
      <c r="C478" s="47" t="s">
        <v>736</v>
      </c>
      <c r="D478" s="47" t="s">
        <v>7603</v>
      </c>
      <c r="E478" s="50">
        <v>26</v>
      </c>
      <c r="F478" t="s">
        <v>6923</v>
      </c>
    </row>
    <row r="479" spans="1:6">
      <c r="A479" s="47" t="s">
        <v>734</v>
      </c>
      <c r="B479" s="47" t="s">
        <v>102</v>
      </c>
      <c r="C479" s="47" t="s">
        <v>737</v>
      </c>
      <c r="D479" s="47" t="s">
        <v>7604</v>
      </c>
      <c r="E479" s="50">
        <v>26</v>
      </c>
      <c r="F479" t="s">
        <v>6923</v>
      </c>
    </row>
    <row r="480" spans="1:6">
      <c r="A480" s="47" t="s">
        <v>734</v>
      </c>
      <c r="B480" s="47" t="s">
        <v>104</v>
      </c>
      <c r="C480" s="47" t="s">
        <v>738</v>
      </c>
      <c r="D480" s="47" t="s">
        <v>7605</v>
      </c>
      <c r="E480" s="50">
        <v>26</v>
      </c>
      <c r="F480" t="s">
        <v>6923</v>
      </c>
    </row>
    <row r="481" spans="1:6">
      <c r="A481" s="47" t="s">
        <v>734</v>
      </c>
      <c r="B481" s="47" t="s">
        <v>106</v>
      </c>
      <c r="C481" s="47" t="s">
        <v>739</v>
      </c>
      <c r="D481" s="47" t="s">
        <v>7606</v>
      </c>
      <c r="E481" s="50">
        <v>26</v>
      </c>
      <c r="F481" t="s">
        <v>6923</v>
      </c>
    </row>
    <row r="482" spans="1:6">
      <c r="A482" s="47" t="s">
        <v>734</v>
      </c>
      <c r="B482" s="47" t="s">
        <v>108</v>
      </c>
      <c r="C482" s="47" t="s">
        <v>740</v>
      </c>
      <c r="D482" s="47" t="s">
        <v>7607</v>
      </c>
      <c r="E482" s="50">
        <v>26</v>
      </c>
      <c r="F482" t="s">
        <v>6923</v>
      </c>
    </row>
    <row r="483" spans="1:6">
      <c r="A483" s="47" t="s">
        <v>734</v>
      </c>
      <c r="B483" s="47" t="s">
        <v>110</v>
      </c>
      <c r="C483" s="47" t="s">
        <v>741</v>
      </c>
      <c r="D483" s="47" t="s">
        <v>7608</v>
      </c>
      <c r="E483" s="50">
        <v>26</v>
      </c>
      <c r="F483" t="s">
        <v>6923</v>
      </c>
    </row>
    <row r="484" spans="1:6">
      <c r="A484" s="47" t="s">
        <v>734</v>
      </c>
      <c r="B484" s="47" t="s">
        <v>112</v>
      </c>
      <c r="C484" s="47" t="s">
        <v>742</v>
      </c>
      <c r="D484" s="47" t="s">
        <v>7609</v>
      </c>
      <c r="E484" s="50">
        <v>26</v>
      </c>
      <c r="F484" t="s">
        <v>6923</v>
      </c>
    </row>
    <row r="485" spans="1:6">
      <c r="A485" s="47" t="s">
        <v>734</v>
      </c>
      <c r="B485" s="47" t="s">
        <v>114</v>
      </c>
      <c r="C485" s="47" t="s">
        <v>743</v>
      </c>
      <c r="D485" s="47" t="s">
        <v>7610</v>
      </c>
      <c r="E485" s="50">
        <v>26</v>
      </c>
      <c r="F485" t="s">
        <v>6923</v>
      </c>
    </row>
    <row r="486" spans="1:6">
      <c r="A486" s="47" t="s">
        <v>734</v>
      </c>
      <c r="B486" s="47" t="s">
        <v>116</v>
      </c>
      <c r="C486" s="47" t="s">
        <v>744</v>
      </c>
      <c r="D486" s="47" t="s">
        <v>7611</v>
      </c>
      <c r="E486" s="50">
        <v>26</v>
      </c>
      <c r="F486" t="s">
        <v>6923</v>
      </c>
    </row>
    <row r="487" spans="1:6">
      <c r="A487" s="47" t="s">
        <v>734</v>
      </c>
      <c r="B487" s="47" t="s">
        <v>36</v>
      </c>
      <c r="C487" s="47" t="s">
        <v>745</v>
      </c>
      <c r="D487" s="47" t="s">
        <v>7612</v>
      </c>
      <c r="E487" s="50">
        <v>26</v>
      </c>
      <c r="F487" t="s">
        <v>6923</v>
      </c>
    </row>
    <row r="488" spans="1:6">
      <c r="A488" s="47" t="s">
        <v>734</v>
      </c>
      <c r="B488" s="47" t="s">
        <v>119</v>
      </c>
      <c r="C488" s="47" t="s">
        <v>746</v>
      </c>
      <c r="D488" s="47" t="s">
        <v>7613</v>
      </c>
      <c r="E488" s="50">
        <v>26</v>
      </c>
      <c r="F488" t="s">
        <v>6923</v>
      </c>
    </row>
    <row r="489" spans="1:6">
      <c r="A489" s="47" t="s">
        <v>734</v>
      </c>
      <c r="B489" s="47" t="s">
        <v>121</v>
      </c>
      <c r="C489" s="47" t="s">
        <v>747</v>
      </c>
      <c r="D489" s="47" t="s">
        <v>7614</v>
      </c>
      <c r="E489" s="50">
        <v>26</v>
      </c>
      <c r="F489" t="s">
        <v>6923</v>
      </c>
    </row>
    <row r="490" spans="1:6">
      <c r="A490" s="47" t="s">
        <v>734</v>
      </c>
      <c r="B490" s="47" t="s">
        <v>122</v>
      </c>
      <c r="C490" s="47" t="s">
        <v>748</v>
      </c>
      <c r="D490" s="47" t="s">
        <v>7615</v>
      </c>
      <c r="E490" s="50">
        <v>26</v>
      </c>
      <c r="F490" t="s">
        <v>6923</v>
      </c>
    </row>
    <row r="491" spans="1:6">
      <c r="A491" s="47" t="s">
        <v>734</v>
      </c>
      <c r="B491" s="47" t="s">
        <v>124</v>
      </c>
      <c r="C491" s="47" t="s">
        <v>749</v>
      </c>
      <c r="D491" s="47" t="s">
        <v>7616</v>
      </c>
      <c r="E491" s="50">
        <v>26</v>
      </c>
      <c r="F491" t="s">
        <v>6923</v>
      </c>
    </row>
    <row r="492" spans="1:6">
      <c r="A492" s="47" t="s">
        <v>734</v>
      </c>
      <c r="B492" s="47" t="s">
        <v>126</v>
      </c>
      <c r="C492" s="47" t="s">
        <v>750</v>
      </c>
      <c r="D492" s="47" t="s">
        <v>7617</v>
      </c>
      <c r="E492" s="50">
        <v>26</v>
      </c>
      <c r="F492" t="s">
        <v>6923</v>
      </c>
    </row>
    <row r="493" spans="1:6">
      <c r="A493" s="47" t="s">
        <v>734</v>
      </c>
      <c r="B493" s="47" t="s">
        <v>128</v>
      </c>
      <c r="C493" s="47" t="s">
        <v>751</v>
      </c>
      <c r="D493" s="47" t="s">
        <v>7618</v>
      </c>
      <c r="E493" s="50">
        <v>26</v>
      </c>
      <c r="F493" t="s">
        <v>6923</v>
      </c>
    </row>
    <row r="494" spans="1:6">
      <c r="A494" s="47" t="s">
        <v>734</v>
      </c>
      <c r="B494" s="47" t="s">
        <v>130</v>
      </c>
      <c r="C494" s="47" t="s">
        <v>752</v>
      </c>
      <c r="D494" s="47" t="s">
        <v>7619</v>
      </c>
      <c r="E494" s="50">
        <v>26</v>
      </c>
      <c r="F494" t="s">
        <v>6923</v>
      </c>
    </row>
    <row r="495" spans="1:6">
      <c r="A495" s="47" t="s">
        <v>734</v>
      </c>
      <c r="B495" s="47" t="s">
        <v>132</v>
      </c>
      <c r="C495" s="47" t="s">
        <v>753</v>
      </c>
      <c r="D495" s="47" t="s">
        <v>7620</v>
      </c>
      <c r="E495" s="50">
        <v>26</v>
      </c>
      <c r="F495" t="s">
        <v>6923</v>
      </c>
    </row>
    <row r="496" spans="1:6">
      <c r="A496" s="47" t="s">
        <v>734</v>
      </c>
      <c r="B496" s="47" t="s">
        <v>134</v>
      </c>
      <c r="C496" s="47" t="s">
        <v>754</v>
      </c>
      <c r="D496" s="47" t="s">
        <v>7621</v>
      </c>
      <c r="E496" s="50">
        <v>26</v>
      </c>
      <c r="F496" t="s">
        <v>6923</v>
      </c>
    </row>
    <row r="497" spans="1:6">
      <c r="A497" s="47" t="s">
        <v>734</v>
      </c>
      <c r="B497" s="47" t="s">
        <v>136</v>
      </c>
      <c r="C497" s="47" t="s">
        <v>755</v>
      </c>
      <c r="D497" s="47" t="s">
        <v>7622</v>
      </c>
      <c r="E497" s="50">
        <v>26</v>
      </c>
      <c r="F497" t="s">
        <v>6923</v>
      </c>
    </row>
    <row r="498" spans="1:6">
      <c r="A498" s="47" t="s">
        <v>734</v>
      </c>
      <c r="B498" s="47" t="s">
        <v>138</v>
      </c>
      <c r="C498" s="47" t="s">
        <v>756</v>
      </c>
      <c r="D498" s="47" t="s">
        <v>7623</v>
      </c>
      <c r="E498" s="50">
        <v>26</v>
      </c>
      <c r="F498" t="s">
        <v>6923</v>
      </c>
    </row>
    <row r="499" spans="1:6">
      <c r="A499" s="47" t="s">
        <v>734</v>
      </c>
      <c r="B499" s="47" t="s">
        <v>140</v>
      </c>
      <c r="C499" s="47" t="s">
        <v>757</v>
      </c>
      <c r="D499" s="47" t="s">
        <v>7624</v>
      </c>
      <c r="E499" s="50">
        <v>26</v>
      </c>
      <c r="F499" t="s">
        <v>6923</v>
      </c>
    </row>
    <row r="500" spans="1:6">
      <c r="A500" s="47" t="s">
        <v>734</v>
      </c>
      <c r="B500" s="47" t="s">
        <v>142</v>
      </c>
      <c r="C500" s="47" t="s">
        <v>758</v>
      </c>
      <c r="D500" s="47" t="s">
        <v>7625</v>
      </c>
      <c r="E500" s="50">
        <v>26</v>
      </c>
      <c r="F500" t="s">
        <v>6923</v>
      </c>
    </row>
    <row r="501" spans="1:6">
      <c r="A501" s="47" t="s">
        <v>734</v>
      </c>
      <c r="B501" s="47" t="s">
        <v>144</v>
      </c>
      <c r="C501" s="47" t="s">
        <v>759</v>
      </c>
      <c r="D501" s="47" t="s">
        <v>7626</v>
      </c>
      <c r="E501" s="50">
        <v>26</v>
      </c>
      <c r="F501" t="s">
        <v>6923</v>
      </c>
    </row>
    <row r="502" spans="1:6">
      <c r="A502" s="47" t="s">
        <v>734</v>
      </c>
      <c r="B502" s="47" t="s">
        <v>146</v>
      </c>
      <c r="C502" s="47" t="s">
        <v>760</v>
      </c>
      <c r="D502" s="47" t="s">
        <v>7627</v>
      </c>
      <c r="E502" s="50">
        <v>26</v>
      </c>
      <c r="F502" t="s">
        <v>6923</v>
      </c>
    </row>
    <row r="503" spans="1:6">
      <c r="A503" s="47" t="s">
        <v>734</v>
      </c>
      <c r="B503" s="47" t="s">
        <v>148</v>
      </c>
      <c r="C503" s="47" t="s">
        <v>761</v>
      </c>
      <c r="D503" s="47" t="s">
        <v>7628</v>
      </c>
      <c r="E503" s="50">
        <v>26</v>
      </c>
      <c r="F503" t="s">
        <v>6923</v>
      </c>
    </row>
    <row r="504" spans="1:6">
      <c r="A504" s="47" t="s">
        <v>734</v>
      </c>
      <c r="B504" s="47" t="s">
        <v>150</v>
      </c>
      <c r="C504" s="47" t="s">
        <v>762</v>
      </c>
      <c r="D504" s="47" t="s">
        <v>7629</v>
      </c>
      <c r="E504" s="50">
        <v>26</v>
      </c>
      <c r="F504" t="s">
        <v>6923</v>
      </c>
    </row>
    <row r="505" spans="1:6">
      <c r="A505" s="47" t="s">
        <v>734</v>
      </c>
      <c r="B505" s="47" t="s">
        <v>152</v>
      </c>
      <c r="C505" s="47" t="s">
        <v>763</v>
      </c>
      <c r="D505" s="47" t="s">
        <v>7630</v>
      </c>
      <c r="E505" s="50">
        <v>26</v>
      </c>
      <c r="F505" t="s">
        <v>6923</v>
      </c>
    </row>
    <row r="506" spans="1:6">
      <c r="A506" s="47" t="s">
        <v>734</v>
      </c>
      <c r="B506" s="47" t="s">
        <v>154</v>
      </c>
      <c r="C506" s="47" t="s">
        <v>764</v>
      </c>
      <c r="D506" s="47" t="s">
        <v>7631</v>
      </c>
      <c r="E506" s="50">
        <v>26</v>
      </c>
      <c r="F506" t="s">
        <v>6923</v>
      </c>
    </row>
    <row r="507" spans="1:6">
      <c r="A507" s="47" t="s">
        <v>734</v>
      </c>
      <c r="B507" s="47" t="s">
        <v>156</v>
      </c>
      <c r="C507" s="47" t="s">
        <v>765</v>
      </c>
      <c r="D507" s="47" t="s">
        <v>7632</v>
      </c>
      <c r="E507" s="50">
        <v>26</v>
      </c>
      <c r="F507" t="s">
        <v>6923</v>
      </c>
    </row>
    <row r="508" spans="1:6">
      <c r="A508" s="47" t="s">
        <v>734</v>
      </c>
      <c r="B508" s="47" t="s">
        <v>158</v>
      </c>
      <c r="C508" s="47" t="s">
        <v>766</v>
      </c>
      <c r="D508" s="47" t="s">
        <v>7633</v>
      </c>
      <c r="E508" s="50">
        <v>26</v>
      </c>
      <c r="F508" t="s">
        <v>6923</v>
      </c>
    </row>
    <row r="509" spans="1:6">
      <c r="A509" s="47" t="s">
        <v>734</v>
      </c>
      <c r="B509" s="47" t="s">
        <v>160</v>
      </c>
      <c r="C509" s="47" t="s">
        <v>767</v>
      </c>
      <c r="D509" s="47" t="s">
        <v>7634</v>
      </c>
      <c r="E509" s="50">
        <v>26</v>
      </c>
      <c r="F509" t="s">
        <v>6923</v>
      </c>
    </row>
    <row r="510" spans="1:6">
      <c r="A510" s="47" t="s">
        <v>734</v>
      </c>
      <c r="B510" s="47" t="s">
        <v>166</v>
      </c>
      <c r="C510" s="47" t="s">
        <v>768</v>
      </c>
      <c r="D510" s="47" t="s">
        <v>7635</v>
      </c>
      <c r="E510" s="50">
        <v>26</v>
      </c>
      <c r="F510" t="s">
        <v>6923</v>
      </c>
    </row>
    <row r="511" spans="1:6">
      <c r="A511" s="47" t="s">
        <v>734</v>
      </c>
      <c r="B511" s="47" t="s">
        <v>168</v>
      </c>
      <c r="C511" s="47" t="s">
        <v>769</v>
      </c>
      <c r="D511" s="47" t="s">
        <v>7636</v>
      </c>
      <c r="E511" s="50">
        <v>26</v>
      </c>
      <c r="F511" t="s">
        <v>6923</v>
      </c>
    </row>
    <row r="512" spans="1:6">
      <c r="A512" s="47" t="s">
        <v>734</v>
      </c>
      <c r="B512" s="47" t="s">
        <v>170</v>
      </c>
      <c r="C512" s="47" t="s">
        <v>770</v>
      </c>
      <c r="D512" s="47" t="s">
        <v>7637</v>
      </c>
      <c r="E512" s="50">
        <v>26</v>
      </c>
      <c r="F512" t="s">
        <v>6923</v>
      </c>
    </row>
    <row r="513" spans="1:6">
      <c r="A513" s="47" t="s">
        <v>734</v>
      </c>
      <c r="B513" s="47" t="s">
        <v>172</v>
      </c>
      <c r="C513" s="47" t="s">
        <v>771</v>
      </c>
      <c r="D513" s="47" t="s">
        <v>7638</v>
      </c>
      <c r="E513" s="50">
        <v>26</v>
      </c>
      <c r="F513" t="s">
        <v>6923</v>
      </c>
    </row>
    <row r="514" spans="1:6">
      <c r="A514" s="47" t="s">
        <v>734</v>
      </c>
      <c r="B514" s="47" t="s">
        <v>174</v>
      </c>
      <c r="C514" s="47" t="s">
        <v>772</v>
      </c>
      <c r="D514" s="47" t="s">
        <v>7639</v>
      </c>
      <c r="E514" s="50">
        <v>26</v>
      </c>
      <c r="F514" t="s">
        <v>6923</v>
      </c>
    </row>
    <row r="515" spans="1:6">
      <c r="A515" s="47" t="s">
        <v>734</v>
      </c>
      <c r="B515" s="47" t="s">
        <v>176</v>
      </c>
      <c r="C515" s="47" t="s">
        <v>773</v>
      </c>
      <c r="D515" s="47" t="s">
        <v>7640</v>
      </c>
      <c r="E515" s="50">
        <v>26</v>
      </c>
      <c r="F515" t="s">
        <v>6923</v>
      </c>
    </row>
    <row r="516" spans="1:6">
      <c r="A516" s="47" t="s">
        <v>734</v>
      </c>
      <c r="B516" s="47" t="s">
        <v>178</v>
      </c>
      <c r="C516" s="47" t="s">
        <v>774</v>
      </c>
      <c r="D516" s="47" t="s">
        <v>7641</v>
      </c>
      <c r="E516" s="50">
        <v>26</v>
      </c>
      <c r="F516" t="s">
        <v>6923</v>
      </c>
    </row>
    <row r="517" spans="1:6">
      <c r="A517" s="47" t="s">
        <v>734</v>
      </c>
      <c r="B517" s="47" t="s">
        <v>180</v>
      </c>
      <c r="C517" s="47" t="s">
        <v>775</v>
      </c>
      <c r="D517" s="47" t="s">
        <v>7642</v>
      </c>
      <c r="E517" s="50">
        <v>26</v>
      </c>
      <c r="F517" t="s">
        <v>6923</v>
      </c>
    </row>
    <row r="518" spans="1:6">
      <c r="A518" s="47" t="s">
        <v>734</v>
      </c>
      <c r="B518" s="47" t="s">
        <v>182</v>
      </c>
      <c r="C518" s="47" t="s">
        <v>776</v>
      </c>
      <c r="D518" s="47" t="s">
        <v>7643</v>
      </c>
      <c r="E518" s="50">
        <v>26</v>
      </c>
      <c r="F518" t="s">
        <v>6923</v>
      </c>
    </row>
    <row r="519" spans="1:6">
      <c r="A519" s="47" t="s">
        <v>734</v>
      </c>
      <c r="B519" s="47" t="s">
        <v>184</v>
      </c>
      <c r="C519" s="47" t="s">
        <v>777</v>
      </c>
      <c r="D519" s="47" t="s">
        <v>7644</v>
      </c>
      <c r="E519" s="50">
        <v>26</v>
      </c>
      <c r="F519" t="s">
        <v>6923</v>
      </c>
    </row>
    <row r="520" spans="1:6">
      <c r="A520" s="47" t="s">
        <v>734</v>
      </c>
      <c r="B520" s="47" t="s">
        <v>186</v>
      </c>
      <c r="C520" s="47" t="s">
        <v>778</v>
      </c>
      <c r="D520" s="47" t="s">
        <v>7645</v>
      </c>
      <c r="E520" s="50">
        <v>26</v>
      </c>
      <c r="F520" t="s">
        <v>6923</v>
      </c>
    </row>
    <row r="521" spans="1:6">
      <c r="A521" s="47" t="s">
        <v>734</v>
      </c>
      <c r="B521" s="47" t="s">
        <v>188</v>
      </c>
      <c r="C521" s="47" t="s">
        <v>779</v>
      </c>
      <c r="D521" s="47" t="s">
        <v>7646</v>
      </c>
      <c r="E521" s="50">
        <v>26</v>
      </c>
      <c r="F521" t="s">
        <v>6923</v>
      </c>
    </row>
    <row r="522" spans="1:6">
      <c r="A522" s="47" t="s">
        <v>734</v>
      </c>
      <c r="B522" s="47" t="s">
        <v>190</v>
      </c>
      <c r="C522" s="47" t="s">
        <v>780</v>
      </c>
      <c r="D522" s="47" t="s">
        <v>7647</v>
      </c>
      <c r="E522" s="50">
        <v>26</v>
      </c>
      <c r="F522" t="s">
        <v>6923</v>
      </c>
    </row>
    <row r="523" spans="1:6">
      <c r="A523" s="47" t="s">
        <v>734</v>
      </c>
      <c r="B523" s="47" t="s">
        <v>196</v>
      </c>
      <c r="C523" s="47" t="s">
        <v>781</v>
      </c>
      <c r="D523" s="47" t="s">
        <v>7648</v>
      </c>
      <c r="E523" s="50">
        <v>26</v>
      </c>
      <c r="F523" t="s">
        <v>6923</v>
      </c>
    </row>
    <row r="524" spans="1:6">
      <c r="A524" s="47" t="s">
        <v>734</v>
      </c>
      <c r="B524" s="47" t="s">
        <v>198</v>
      </c>
      <c r="C524" s="47" t="s">
        <v>782</v>
      </c>
      <c r="D524" s="47" t="s">
        <v>7649</v>
      </c>
      <c r="E524" s="50">
        <v>26</v>
      </c>
      <c r="F524" t="s">
        <v>6923</v>
      </c>
    </row>
    <row r="525" spans="1:6">
      <c r="A525" s="47" t="s">
        <v>734</v>
      </c>
      <c r="B525" s="47" t="s">
        <v>200</v>
      </c>
      <c r="C525" s="47" t="s">
        <v>783</v>
      </c>
      <c r="D525" s="47" t="s">
        <v>7650</v>
      </c>
      <c r="E525" s="50">
        <v>26</v>
      </c>
      <c r="F525" t="s">
        <v>6923</v>
      </c>
    </row>
    <row r="526" spans="1:6">
      <c r="A526" s="47" t="s">
        <v>734</v>
      </c>
      <c r="B526" s="47" t="s">
        <v>203</v>
      </c>
      <c r="C526" s="47" t="s">
        <v>784</v>
      </c>
      <c r="D526" s="47" t="s">
        <v>7651</v>
      </c>
      <c r="E526" s="50">
        <v>26</v>
      </c>
      <c r="F526" t="s">
        <v>6923</v>
      </c>
    </row>
    <row r="527" spans="1:6">
      <c r="A527" s="47" t="s">
        <v>734</v>
      </c>
      <c r="B527" s="47" t="s">
        <v>205</v>
      </c>
      <c r="C527" s="47" t="s">
        <v>785</v>
      </c>
      <c r="D527" s="47" t="s">
        <v>7652</v>
      </c>
      <c r="E527" s="50">
        <v>26</v>
      </c>
      <c r="F527" t="s">
        <v>6923</v>
      </c>
    </row>
    <row r="528" spans="1:6">
      <c r="A528" s="47" t="s">
        <v>734</v>
      </c>
      <c r="B528" s="47" t="s">
        <v>209</v>
      </c>
      <c r="C528" s="47" t="s">
        <v>786</v>
      </c>
      <c r="D528" s="47" t="s">
        <v>7653</v>
      </c>
      <c r="E528" s="50">
        <v>26</v>
      </c>
      <c r="F528" t="s">
        <v>6923</v>
      </c>
    </row>
    <row r="529" spans="1:6">
      <c r="A529" s="47" t="s">
        <v>734</v>
      </c>
      <c r="B529" s="47" t="s">
        <v>213</v>
      </c>
      <c r="C529" s="47" t="s">
        <v>787</v>
      </c>
      <c r="D529" s="47" t="s">
        <v>7654</v>
      </c>
      <c r="E529" s="50">
        <v>26</v>
      </c>
      <c r="F529" t="s">
        <v>6923</v>
      </c>
    </row>
    <row r="530" spans="1:6">
      <c r="A530" s="47" t="s">
        <v>734</v>
      </c>
      <c r="B530" s="47" t="s">
        <v>215</v>
      </c>
      <c r="C530" s="47" t="s">
        <v>788</v>
      </c>
      <c r="D530" s="47" t="s">
        <v>7655</v>
      </c>
      <c r="E530" s="50">
        <v>26</v>
      </c>
      <c r="F530" t="s">
        <v>6923</v>
      </c>
    </row>
    <row r="531" spans="1:6">
      <c r="A531" s="47" t="s">
        <v>734</v>
      </c>
      <c r="B531" s="47" t="s">
        <v>217</v>
      </c>
      <c r="C531" s="47" t="s">
        <v>789</v>
      </c>
      <c r="D531" s="47" t="s">
        <v>7656</v>
      </c>
      <c r="E531" s="50">
        <v>26</v>
      </c>
      <c r="F531" t="s">
        <v>6923</v>
      </c>
    </row>
    <row r="532" spans="1:6">
      <c r="A532" s="47" t="s">
        <v>734</v>
      </c>
      <c r="B532" s="47" t="s">
        <v>219</v>
      </c>
      <c r="C532" s="47" t="s">
        <v>790</v>
      </c>
      <c r="D532" s="47" t="s">
        <v>7657</v>
      </c>
      <c r="E532" s="50">
        <v>26</v>
      </c>
      <c r="F532" t="s">
        <v>6923</v>
      </c>
    </row>
    <row r="533" spans="1:6">
      <c r="A533" s="47" t="s">
        <v>734</v>
      </c>
      <c r="B533" s="47" t="s">
        <v>221</v>
      </c>
      <c r="C533" s="47" t="s">
        <v>791</v>
      </c>
      <c r="D533" s="47" t="s">
        <v>7658</v>
      </c>
      <c r="E533" s="50">
        <v>26</v>
      </c>
      <c r="F533" t="s">
        <v>6923</v>
      </c>
    </row>
    <row r="534" spans="1:6">
      <c r="A534" s="47" t="s">
        <v>734</v>
      </c>
      <c r="B534" s="47" t="s">
        <v>223</v>
      </c>
      <c r="C534" s="47" t="s">
        <v>792</v>
      </c>
      <c r="D534" s="47" t="s">
        <v>7659</v>
      </c>
      <c r="E534" s="50">
        <v>26</v>
      </c>
      <c r="F534" t="s">
        <v>6923</v>
      </c>
    </row>
    <row r="535" spans="1:6">
      <c r="A535" s="47" t="s">
        <v>734</v>
      </c>
      <c r="B535" s="47" t="s">
        <v>225</v>
      </c>
      <c r="C535" s="47" t="s">
        <v>793</v>
      </c>
      <c r="D535" s="47" t="s">
        <v>7660</v>
      </c>
      <c r="E535" s="50">
        <v>26</v>
      </c>
      <c r="F535" t="s">
        <v>6923</v>
      </c>
    </row>
    <row r="536" spans="1:6">
      <c r="A536" s="47" t="s">
        <v>734</v>
      </c>
      <c r="B536" s="47" t="s">
        <v>231</v>
      </c>
      <c r="C536" s="47" t="s">
        <v>794</v>
      </c>
      <c r="D536" s="47" t="s">
        <v>7661</v>
      </c>
      <c r="E536" s="50">
        <v>26</v>
      </c>
      <c r="F536" t="s">
        <v>6923</v>
      </c>
    </row>
    <row r="537" spans="1:6">
      <c r="A537" s="47" t="s">
        <v>734</v>
      </c>
      <c r="B537" s="47" t="s">
        <v>233</v>
      </c>
      <c r="C537" s="47" t="s">
        <v>795</v>
      </c>
      <c r="D537" s="47" t="s">
        <v>7662</v>
      </c>
      <c r="E537" s="50">
        <v>26</v>
      </c>
      <c r="F537" t="s">
        <v>6923</v>
      </c>
    </row>
    <row r="538" spans="1:6">
      <c r="A538" s="47" t="s">
        <v>734</v>
      </c>
      <c r="B538" s="47" t="s">
        <v>235</v>
      </c>
      <c r="C538" s="47" t="s">
        <v>796</v>
      </c>
      <c r="D538" s="47" t="s">
        <v>7663</v>
      </c>
      <c r="E538" s="50">
        <v>26</v>
      </c>
      <c r="F538" t="s">
        <v>6923</v>
      </c>
    </row>
    <row r="539" spans="1:6">
      <c r="A539" s="47" t="s">
        <v>734</v>
      </c>
      <c r="B539" s="47" t="s">
        <v>237</v>
      </c>
      <c r="C539" s="47" t="s">
        <v>797</v>
      </c>
      <c r="D539" s="47" t="s">
        <v>7664</v>
      </c>
      <c r="E539" s="50">
        <v>26</v>
      </c>
      <c r="F539" t="s">
        <v>6923</v>
      </c>
    </row>
    <row r="540" spans="1:6">
      <c r="A540" s="47" t="s">
        <v>734</v>
      </c>
      <c r="B540" s="47" t="s">
        <v>239</v>
      </c>
      <c r="C540" s="47" t="s">
        <v>798</v>
      </c>
      <c r="D540" s="47" t="s">
        <v>7665</v>
      </c>
      <c r="E540" s="50">
        <v>26</v>
      </c>
      <c r="F540" t="s">
        <v>6923</v>
      </c>
    </row>
    <row r="541" spans="1:6">
      <c r="A541" s="47" t="s">
        <v>734</v>
      </c>
      <c r="B541" s="47" t="s">
        <v>247</v>
      </c>
      <c r="C541" s="47" t="s">
        <v>799</v>
      </c>
      <c r="D541" s="47" t="s">
        <v>7666</v>
      </c>
      <c r="E541" s="50">
        <v>26</v>
      </c>
      <c r="F541" t="s">
        <v>6923</v>
      </c>
    </row>
    <row r="542" spans="1:6">
      <c r="A542" s="47" t="s">
        <v>734</v>
      </c>
      <c r="B542" s="47" t="s">
        <v>249</v>
      </c>
      <c r="C542" s="47" t="s">
        <v>800</v>
      </c>
      <c r="D542" s="47" t="s">
        <v>7667</v>
      </c>
      <c r="E542" s="50">
        <v>26</v>
      </c>
      <c r="F542" t="s">
        <v>6923</v>
      </c>
    </row>
    <row r="543" spans="1:6">
      <c r="A543" s="47" t="s">
        <v>734</v>
      </c>
      <c r="B543" s="47" t="s">
        <v>443</v>
      </c>
      <c r="C543" s="47" t="s">
        <v>801</v>
      </c>
      <c r="D543" s="47" t="s">
        <v>7668</v>
      </c>
      <c r="E543" s="50">
        <v>26</v>
      </c>
      <c r="F543" t="s">
        <v>6923</v>
      </c>
    </row>
    <row r="544" spans="1:6">
      <c r="A544" s="47" t="s">
        <v>734</v>
      </c>
      <c r="B544" s="47" t="s">
        <v>445</v>
      </c>
      <c r="C544" s="47" t="s">
        <v>802</v>
      </c>
      <c r="D544" s="47" t="s">
        <v>7669</v>
      </c>
      <c r="E544" s="50">
        <v>26</v>
      </c>
      <c r="F544" t="s">
        <v>6923</v>
      </c>
    </row>
    <row r="545" spans="1:6">
      <c r="A545" s="47" t="s">
        <v>734</v>
      </c>
      <c r="B545" s="47" t="s">
        <v>447</v>
      </c>
      <c r="C545" s="47" t="s">
        <v>803</v>
      </c>
      <c r="D545" s="47" t="s">
        <v>7670</v>
      </c>
      <c r="E545" s="50">
        <v>26</v>
      </c>
      <c r="F545" t="s">
        <v>6923</v>
      </c>
    </row>
    <row r="546" spans="1:6">
      <c r="A546" s="47" t="s">
        <v>734</v>
      </c>
      <c r="B546" s="47" t="s">
        <v>449</v>
      </c>
      <c r="C546" s="47" t="s">
        <v>804</v>
      </c>
      <c r="D546" s="47" t="s">
        <v>7671</v>
      </c>
      <c r="E546" s="50">
        <v>26</v>
      </c>
      <c r="F546" t="s">
        <v>6923</v>
      </c>
    </row>
    <row r="547" spans="1:6">
      <c r="A547" s="47" t="s">
        <v>734</v>
      </c>
      <c r="B547" s="47" t="s">
        <v>451</v>
      </c>
      <c r="C547" s="47" t="s">
        <v>805</v>
      </c>
      <c r="D547" s="47" t="s">
        <v>7672</v>
      </c>
      <c r="E547" s="50">
        <v>26</v>
      </c>
      <c r="F547" t="s">
        <v>6923</v>
      </c>
    </row>
    <row r="548" spans="1:6">
      <c r="A548" s="47" t="s">
        <v>734</v>
      </c>
      <c r="B548" s="47" t="s">
        <v>453</v>
      </c>
      <c r="C548" s="47" t="s">
        <v>806</v>
      </c>
      <c r="D548" s="47" t="s">
        <v>7673</v>
      </c>
      <c r="E548" s="50">
        <v>26</v>
      </c>
      <c r="F548" t="s">
        <v>6923</v>
      </c>
    </row>
    <row r="549" spans="1:6">
      <c r="A549" s="47" t="s">
        <v>734</v>
      </c>
      <c r="B549" s="47" t="s">
        <v>455</v>
      </c>
      <c r="C549" s="47" t="s">
        <v>807</v>
      </c>
      <c r="D549" s="47" t="s">
        <v>7674</v>
      </c>
      <c r="E549" s="50">
        <v>26</v>
      </c>
      <c r="F549" t="s">
        <v>6923</v>
      </c>
    </row>
    <row r="550" spans="1:6">
      <c r="A550" s="47" t="s">
        <v>734</v>
      </c>
      <c r="B550" s="47" t="s">
        <v>457</v>
      </c>
      <c r="C550" s="47" t="s">
        <v>808</v>
      </c>
      <c r="D550" s="47" t="s">
        <v>7675</v>
      </c>
      <c r="E550" s="50">
        <v>26</v>
      </c>
      <c r="F550" t="s">
        <v>6923</v>
      </c>
    </row>
    <row r="551" spans="1:6">
      <c r="A551" s="47" t="s">
        <v>734</v>
      </c>
      <c r="B551" s="47" t="s">
        <v>459</v>
      </c>
      <c r="C551" s="47" t="s">
        <v>809</v>
      </c>
      <c r="D551" s="47" t="s">
        <v>7676</v>
      </c>
      <c r="E551" s="50">
        <v>26</v>
      </c>
      <c r="F551" t="s">
        <v>6923</v>
      </c>
    </row>
    <row r="552" spans="1:6">
      <c r="A552" s="47" t="s">
        <v>734</v>
      </c>
      <c r="B552" s="47" t="s">
        <v>461</v>
      </c>
      <c r="C552" s="47" t="s">
        <v>810</v>
      </c>
      <c r="D552" s="47" t="s">
        <v>7677</v>
      </c>
      <c r="E552" s="50">
        <v>26</v>
      </c>
      <c r="F552" t="s">
        <v>6923</v>
      </c>
    </row>
    <row r="553" spans="1:6">
      <c r="A553" s="47" t="s">
        <v>811</v>
      </c>
      <c r="B553" s="47" t="s">
        <v>36</v>
      </c>
      <c r="C553" s="47" t="s">
        <v>812</v>
      </c>
      <c r="D553" s="47" t="s">
        <v>7678</v>
      </c>
      <c r="E553" s="50">
        <v>27</v>
      </c>
      <c r="F553" t="s">
        <v>6955</v>
      </c>
    </row>
    <row r="554" spans="1:6">
      <c r="A554" s="47" t="s">
        <v>811</v>
      </c>
      <c r="B554" s="47" t="s">
        <v>119</v>
      </c>
      <c r="C554" s="47" t="s">
        <v>813</v>
      </c>
      <c r="D554" s="47" t="s">
        <v>7679</v>
      </c>
      <c r="E554" s="50">
        <v>27</v>
      </c>
      <c r="F554" t="s">
        <v>6955</v>
      </c>
    </row>
    <row r="555" spans="1:6">
      <c r="A555" s="47" t="s">
        <v>811</v>
      </c>
      <c r="B555" s="47" t="s">
        <v>282</v>
      </c>
      <c r="C555" s="47" t="s">
        <v>814</v>
      </c>
      <c r="D555" s="47" t="s">
        <v>7680</v>
      </c>
      <c r="E555" s="50">
        <v>27</v>
      </c>
      <c r="F555" t="s">
        <v>6955</v>
      </c>
    </row>
    <row r="556" spans="1:6">
      <c r="A556" s="47" t="s">
        <v>811</v>
      </c>
      <c r="B556" s="47" t="s">
        <v>198</v>
      </c>
      <c r="C556" s="47" t="s">
        <v>815</v>
      </c>
      <c r="D556" s="47" t="s">
        <v>7681</v>
      </c>
      <c r="E556" s="50">
        <v>27</v>
      </c>
      <c r="F556" t="s">
        <v>6955</v>
      </c>
    </row>
    <row r="557" spans="1:6">
      <c r="A557" s="47" t="s">
        <v>816</v>
      </c>
      <c r="B557" s="47" t="s">
        <v>36</v>
      </c>
      <c r="C557" s="47" t="s">
        <v>817</v>
      </c>
      <c r="D557" s="47" t="s">
        <v>7682</v>
      </c>
      <c r="E557" s="50">
        <v>28</v>
      </c>
      <c r="F557" t="s">
        <v>6956</v>
      </c>
    </row>
    <row r="558" spans="1:6">
      <c r="A558" s="47" t="s">
        <v>816</v>
      </c>
      <c r="B558" s="47" t="s">
        <v>121</v>
      </c>
      <c r="C558" s="47" t="s">
        <v>818</v>
      </c>
      <c r="D558" s="47" t="s">
        <v>7683</v>
      </c>
      <c r="E558" s="50">
        <v>28</v>
      </c>
      <c r="F558" t="s">
        <v>6956</v>
      </c>
    </row>
    <row r="559" spans="1:6">
      <c r="A559" s="47" t="s">
        <v>816</v>
      </c>
      <c r="B559" s="47" t="s">
        <v>122</v>
      </c>
      <c r="C559" s="47" t="s">
        <v>819</v>
      </c>
      <c r="D559" s="47" t="s">
        <v>7684</v>
      </c>
      <c r="E559" s="50">
        <v>28</v>
      </c>
      <c r="F559" t="s">
        <v>6956</v>
      </c>
    </row>
    <row r="560" spans="1:6">
      <c r="A560" s="47" t="s">
        <v>816</v>
      </c>
      <c r="B560" s="47" t="s">
        <v>124</v>
      </c>
      <c r="C560" s="47" t="s">
        <v>820</v>
      </c>
      <c r="D560" s="47" t="s">
        <v>7685</v>
      </c>
      <c r="E560" s="50">
        <v>28</v>
      </c>
      <c r="F560" t="s">
        <v>6956</v>
      </c>
    </row>
    <row r="561" spans="1:6">
      <c r="A561" s="47" t="s">
        <v>816</v>
      </c>
      <c r="B561" s="47" t="s">
        <v>126</v>
      </c>
      <c r="C561" s="47" t="s">
        <v>821</v>
      </c>
      <c r="D561" s="47" t="s">
        <v>7686</v>
      </c>
      <c r="E561" s="50">
        <v>28</v>
      </c>
      <c r="F561" t="s">
        <v>6956</v>
      </c>
    </row>
    <row r="562" spans="1:6">
      <c r="A562" s="47" t="s">
        <v>816</v>
      </c>
      <c r="B562" s="47" t="s">
        <v>128</v>
      </c>
      <c r="C562" s="47" t="s">
        <v>822</v>
      </c>
      <c r="D562" s="47" t="s">
        <v>7687</v>
      </c>
      <c r="E562" s="50">
        <v>28</v>
      </c>
      <c r="F562" t="s">
        <v>6956</v>
      </c>
    </row>
    <row r="563" spans="1:6">
      <c r="A563" s="47" t="s">
        <v>816</v>
      </c>
      <c r="B563" s="47" t="s">
        <v>130</v>
      </c>
      <c r="C563" s="47" t="s">
        <v>823</v>
      </c>
      <c r="D563" s="47" t="s">
        <v>7688</v>
      </c>
      <c r="E563" s="50">
        <v>28</v>
      </c>
      <c r="F563" t="s">
        <v>6956</v>
      </c>
    </row>
    <row r="564" spans="1:6">
      <c r="A564" s="47" t="s">
        <v>816</v>
      </c>
      <c r="B564" s="47" t="s">
        <v>278</v>
      </c>
      <c r="C564" s="47" t="s">
        <v>824</v>
      </c>
      <c r="D564" s="47" t="s">
        <v>7689</v>
      </c>
      <c r="E564" s="50">
        <v>28</v>
      </c>
      <c r="F564" t="s">
        <v>6956</v>
      </c>
    </row>
    <row r="565" spans="1:6">
      <c r="A565" s="47" t="s">
        <v>816</v>
      </c>
      <c r="B565" s="47" t="s">
        <v>280</v>
      </c>
      <c r="C565" s="47" t="s">
        <v>825</v>
      </c>
      <c r="D565" s="47" t="s">
        <v>7690</v>
      </c>
      <c r="E565" s="50">
        <v>28</v>
      </c>
      <c r="F565" t="s">
        <v>6956</v>
      </c>
    </row>
    <row r="566" spans="1:6">
      <c r="A566" s="47" t="s">
        <v>816</v>
      </c>
      <c r="B566" s="47" t="s">
        <v>283</v>
      </c>
      <c r="C566" s="47" t="s">
        <v>826</v>
      </c>
      <c r="D566" s="47" t="s">
        <v>7691</v>
      </c>
      <c r="E566" s="50">
        <v>28</v>
      </c>
      <c r="F566" t="s">
        <v>6956</v>
      </c>
    </row>
    <row r="567" spans="1:6">
      <c r="A567" s="47" t="s">
        <v>816</v>
      </c>
      <c r="B567" s="47" t="s">
        <v>287</v>
      </c>
      <c r="C567" s="47" t="s">
        <v>827</v>
      </c>
      <c r="D567" s="47" t="s">
        <v>7692</v>
      </c>
      <c r="E567" s="50">
        <v>28</v>
      </c>
      <c r="F567" t="s">
        <v>6956</v>
      </c>
    </row>
    <row r="568" spans="1:6">
      <c r="A568" s="47" t="s">
        <v>816</v>
      </c>
      <c r="B568" s="47" t="s">
        <v>828</v>
      </c>
      <c r="C568" s="47" t="s">
        <v>829</v>
      </c>
      <c r="D568" s="47" t="s">
        <v>7693</v>
      </c>
      <c r="E568" s="50">
        <v>28</v>
      </c>
      <c r="F568" t="s">
        <v>6956</v>
      </c>
    </row>
    <row r="569" spans="1:6">
      <c r="A569" s="47" t="s">
        <v>816</v>
      </c>
      <c r="B569" s="47" t="s">
        <v>588</v>
      </c>
      <c r="C569" s="47" t="s">
        <v>821</v>
      </c>
      <c r="D569" s="47" t="s">
        <v>7686</v>
      </c>
      <c r="E569" s="50">
        <v>28</v>
      </c>
      <c r="F569" t="s">
        <v>6956</v>
      </c>
    </row>
    <row r="570" spans="1:6">
      <c r="A570" s="47" t="s">
        <v>816</v>
      </c>
      <c r="B570" s="47" t="s">
        <v>830</v>
      </c>
      <c r="C570" s="47" t="s">
        <v>831</v>
      </c>
      <c r="D570" s="47" t="s">
        <v>7694</v>
      </c>
      <c r="E570" s="50">
        <v>28</v>
      </c>
      <c r="F570" t="s">
        <v>6956</v>
      </c>
    </row>
    <row r="571" spans="1:6">
      <c r="A571" s="47" t="s">
        <v>816</v>
      </c>
      <c r="B571" s="47" t="s">
        <v>832</v>
      </c>
      <c r="C571" s="47" t="s">
        <v>833</v>
      </c>
      <c r="D571" s="47" t="s">
        <v>7695</v>
      </c>
      <c r="E571" s="50">
        <v>28</v>
      </c>
      <c r="F571" t="s">
        <v>6956</v>
      </c>
    </row>
    <row r="572" spans="1:6">
      <c r="A572" s="47" t="s">
        <v>816</v>
      </c>
      <c r="B572" s="47" t="s">
        <v>834</v>
      </c>
      <c r="C572" s="47" t="s">
        <v>835</v>
      </c>
      <c r="D572" s="47" t="s">
        <v>7696</v>
      </c>
      <c r="E572" s="50">
        <v>28</v>
      </c>
      <c r="F572" t="s">
        <v>6956</v>
      </c>
    </row>
    <row r="573" spans="1:6">
      <c r="A573" s="47" t="s">
        <v>816</v>
      </c>
      <c r="B573" s="47" t="s">
        <v>590</v>
      </c>
      <c r="C573" s="47" t="s">
        <v>836</v>
      </c>
      <c r="D573" s="47" t="s">
        <v>7697</v>
      </c>
      <c r="E573" s="50">
        <v>28</v>
      </c>
      <c r="F573" t="s">
        <v>6956</v>
      </c>
    </row>
    <row r="574" spans="1:6">
      <c r="A574" s="47" t="s">
        <v>816</v>
      </c>
      <c r="B574" s="47" t="s">
        <v>198</v>
      </c>
      <c r="C574" s="47" t="s">
        <v>837</v>
      </c>
      <c r="D574" s="47" t="s">
        <v>7698</v>
      </c>
      <c r="E574" s="50">
        <v>28</v>
      </c>
      <c r="F574" t="s">
        <v>6956</v>
      </c>
    </row>
    <row r="575" spans="1:6">
      <c r="A575" s="47" t="s">
        <v>816</v>
      </c>
      <c r="B575" s="47" t="s">
        <v>200</v>
      </c>
      <c r="C575" s="47" t="s">
        <v>838</v>
      </c>
      <c r="D575" s="47" t="s">
        <v>7699</v>
      </c>
      <c r="E575" s="50">
        <v>28</v>
      </c>
      <c r="F575" t="s">
        <v>6956</v>
      </c>
    </row>
    <row r="576" spans="1:6">
      <c r="A576" s="47" t="s">
        <v>816</v>
      </c>
      <c r="B576" s="47" t="s">
        <v>31</v>
      </c>
      <c r="C576" s="47" t="s">
        <v>839</v>
      </c>
      <c r="D576" s="47" t="s">
        <v>7700</v>
      </c>
      <c r="E576" s="50">
        <v>28</v>
      </c>
      <c r="F576" t="s">
        <v>6956</v>
      </c>
    </row>
    <row r="577" spans="1:6">
      <c r="A577" s="47" t="s">
        <v>816</v>
      </c>
      <c r="B577" s="47" t="s">
        <v>203</v>
      </c>
      <c r="C577" s="47" t="s">
        <v>840</v>
      </c>
      <c r="D577" s="47" t="s">
        <v>7701</v>
      </c>
      <c r="E577" s="50">
        <v>28</v>
      </c>
      <c r="F577" t="s">
        <v>6956</v>
      </c>
    </row>
    <row r="578" spans="1:6">
      <c r="A578" s="47" t="s">
        <v>816</v>
      </c>
      <c r="B578" s="47" t="s">
        <v>205</v>
      </c>
      <c r="C578" s="47" t="s">
        <v>841</v>
      </c>
      <c r="D578" s="47" t="s">
        <v>7702</v>
      </c>
      <c r="E578" s="50">
        <v>28</v>
      </c>
      <c r="F578" t="s">
        <v>6956</v>
      </c>
    </row>
    <row r="579" spans="1:6">
      <c r="A579" s="47" t="s">
        <v>816</v>
      </c>
      <c r="B579" s="47" t="s">
        <v>207</v>
      </c>
      <c r="C579" s="47" t="s">
        <v>842</v>
      </c>
      <c r="D579" s="47" t="s">
        <v>7703</v>
      </c>
      <c r="E579" s="50">
        <v>28</v>
      </c>
      <c r="F579" t="s">
        <v>6956</v>
      </c>
    </row>
    <row r="580" spans="1:6">
      <c r="A580" s="47" t="s">
        <v>816</v>
      </c>
      <c r="B580" s="47" t="s">
        <v>209</v>
      </c>
      <c r="C580" s="47" t="s">
        <v>843</v>
      </c>
      <c r="D580" s="47" t="s">
        <v>7704</v>
      </c>
      <c r="E580" s="50">
        <v>28</v>
      </c>
      <c r="F580" t="s">
        <v>6956</v>
      </c>
    </row>
    <row r="581" spans="1:6">
      <c r="A581" s="47" t="s">
        <v>816</v>
      </c>
      <c r="B581" s="47" t="s">
        <v>213</v>
      </c>
      <c r="C581" s="47" t="s">
        <v>844</v>
      </c>
      <c r="D581" s="47" t="s">
        <v>7705</v>
      </c>
      <c r="E581" s="50">
        <v>28</v>
      </c>
      <c r="F581" t="s">
        <v>6956</v>
      </c>
    </row>
    <row r="582" spans="1:6">
      <c r="A582" s="47" t="s">
        <v>816</v>
      </c>
      <c r="B582" s="47" t="s">
        <v>215</v>
      </c>
      <c r="C582" s="47" t="s">
        <v>845</v>
      </c>
      <c r="D582" s="47" t="s">
        <v>7706</v>
      </c>
      <c r="E582" s="50">
        <v>28</v>
      </c>
      <c r="F582" t="s">
        <v>6956</v>
      </c>
    </row>
    <row r="583" spans="1:6">
      <c r="A583" s="47" t="s">
        <v>816</v>
      </c>
      <c r="B583" s="47" t="s">
        <v>219</v>
      </c>
      <c r="C583" s="47" t="s">
        <v>846</v>
      </c>
      <c r="D583" s="47" t="s">
        <v>7707</v>
      </c>
      <c r="E583" s="50">
        <v>28</v>
      </c>
      <c r="F583" t="s">
        <v>6956</v>
      </c>
    </row>
    <row r="584" spans="1:6">
      <c r="A584" s="47" t="s">
        <v>816</v>
      </c>
      <c r="B584" s="47" t="s">
        <v>221</v>
      </c>
      <c r="C584" s="47" t="s">
        <v>847</v>
      </c>
      <c r="D584" s="47" t="s">
        <v>7708</v>
      </c>
      <c r="E584" s="50">
        <v>28</v>
      </c>
      <c r="F584" t="s">
        <v>6956</v>
      </c>
    </row>
    <row r="585" spans="1:6">
      <c r="A585" s="47" t="s">
        <v>816</v>
      </c>
      <c r="B585" s="47" t="s">
        <v>223</v>
      </c>
      <c r="C585" s="47" t="s">
        <v>825</v>
      </c>
      <c r="D585" s="47" t="s">
        <v>7690</v>
      </c>
      <c r="E585" s="50">
        <v>28</v>
      </c>
      <c r="F585" t="s">
        <v>6956</v>
      </c>
    </row>
    <row r="586" spans="1:6">
      <c r="A586" s="47" t="s">
        <v>816</v>
      </c>
      <c r="B586" s="47" t="s">
        <v>227</v>
      </c>
      <c r="C586" s="47" t="s">
        <v>848</v>
      </c>
      <c r="D586" s="47" t="s">
        <v>7709</v>
      </c>
      <c r="E586" s="50">
        <v>28</v>
      </c>
      <c r="F586" t="s">
        <v>6956</v>
      </c>
    </row>
    <row r="587" spans="1:6">
      <c r="A587" s="47" t="s">
        <v>816</v>
      </c>
      <c r="B587" s="47" t="s">
        <v>229</v>
      </c>
      <c r="C587" s="47" t="s">
        <v>849</v>
      </c>
      <c r="D587" s="47" t="s">
        <v>7710</v>
      </c>
      <c r="E587" s="50">
        <v>28</v>
      </c>
      <c r="F587" t="s">
        <v>6956</v>
      </c>
    </row>
    <row r="588" spans="1:6">
      <c r="A588" s="47" t="s">
        <v>816</v>
      </c>
      <c r="B588" s="47" t="s">
        <v>231</v>
      </c>
      <c r="C588" s="47" t="s">
        <v>850</v>
      </c>
      <c r="D588" s="47" t="s">
        <v>7711</v>
      </c>
      <c r="E588" s="50">
        <v>28</v>
      </c>
      <c r="F588" t="s">
        <v>6956</v>
      </c>
    </row>
    <row r="589" spans="1:6">
      <c r="A589" s="47" t="s">
        <v>816</v>
      </c>
      <c r="B589" s="47" t="s">
        <v>233</v>
      </c>
      <c r="C589" s="47" t="s">
        <v>851</v>
      </c>
      <c r="D589" s="47" t="s">
        <v>7712</v>
      </c>
      <c r="E589" s="50">
        <v>28</v>
      </c>
      <c r="F589" t="s">
        <v>6956</v>
      </c>
    </row>
    <row r="590" spans="1:6">
      <c r="A590" s="47" t="s">
        <v>816</v>
      </c>
      <c r="B590" s="47" t="s">
        <v>235</v>
      </c>
      <c r="C590" s="47" t="s">
        <v>852</v>
      </c>
      <c r="D590" s="47" t="s">
        <v>7713</v>
      </c>
      <c r="E590" s="50">
        <v>28</v>
      </c>
      <c r="F590" t="s">
        <v>6956</v>
      </c>
    </row>
    <row r="591" spans="1:6">
      <c r="A591" s="47" t="s">
        <v>816</v>
      </c>
      <c r="B591" s="47" t="s">
        <v>237</v>
      </c>
      <c r="C591" s="47" t="s">
        <v>853</v>
      </c>
      <c r="D591" s="47" t="s">
        <v>7714</v>
      </c>
      <c r="E591" s="50">
        <v>28</v>
      </c>
      <c r="F591" t="s">
        <v>6956</v>
      </c>
    </row>
    <row r="592" spans="1:6">
      <c r="A592" s="47" t="s">
        <v>854</v>
      </c>
      <c r="B592" s="47" t="s">
        <v>36</v>
      </c>
      <c r="C592" s="47" t="s">
        <v>855</v>
      </c>
      <c r="D592" s="47" t="s">
        <v>7715</v>
      </c>
      <c r="E592" s="50">
        <v>29</v>
      </c>
      <c r="F592" t="s">
        <v>6957</v>
      </c>
    </row>
    <row r="593" spans="1:6">
      <c r="A593" s="47" t="s">
        <v>854</v>
      </c>
      <c r="B593" s="47" t="s">
        <v>119</v>
      </c>
      <c r="C593" s="47" t="s">
        <v>856</v>
      </c>
      <c r="D593" s="47" t="s">
        <v>7716</v>
      </c>
      <c r="E593" s="50">
        <v>29</v>
      </c>
      <c r="F593" t="s">
        <v>6957</v>
      </c>
    </row>
    <row r="594" spans="1:6">
      <c r="A594" s="47" t="s">
        <v>854</v>
      </c>
      <c r="B594" s="47" t="s">
        <v>121</v>
      </c>
      <c r="C594" s="47" t="s">
        <v>857</v>
      </c>
      <c r="D594" s="47" t="s">
        <v>7717</v>
      </c>
      <c r="E594" s="50">
        <v>29</v>
      </c>
      <c r="F594" t="s">
        <v>6957</v>
      </c>
    </row>
    <row r="595" spans="1:6">
      <c r="A595" s="47" t="s">
        <v>854</v>
      </c>
      <c r="B595" s="47" t="s">
        <v>122</v>
      </c>
      <c r="C595" s="47" t="s">
        <v>858</v>
      </c>
      <c r="D595" s="47" t="s">
        <v>7718</v>
      </c>
      <c r="E595" s="50">
        <v>29</v>
      </c>
      <c r="F595" t="s">
        <v>6957</v>
      </c>
    </row>
    <row r="596" spans="1:6">
      <c r="A596" s="47" t="s">
        <v>854</v>
      </c>
      <c r="B596" s="47" t="s">
        <v>198</v>
      </c>
      <c r="C596" s="47" t="s">
        <v>859</v>
      </c>
      <c r="D596" s="47" t="s">
        <v>7719</v>
      </c>
      <c r="E596" s="50">
        <v>29</v>
      </c>
      <c r="F596" t="s">
        <v>6957</v>
      </c>
    </row>
    <row r="597" spans="1:6">
      <c r="A597" s="47" t="s">
        <v>854</v>
      </c>
      <c r="B597" s="47" t="s">
        <v>609</v>
      </c>
      <c r="C597" s="47" t="s">
        <v>860</v>
      </c>
      <c r="D597" s="47" t="s">
        <v>7720</v>
      </c>
      <c r="E597" s="50">
        <v>29</v>
      </c>
      <c r="F597" t="s">
        <v>6957</v>
      </c>
    </row>
    <row r="598" spans="1:6">
      <c r="A598" s="47" t="s">
        <v>861</v>
      </c>
      <c r="B598" s="47" t="s">
        <v>36</v>
      </c>
      <c r="C598" s="47" t="s">
        <v>862</v>
      </c>
      <c r="D598" s="47" t="s">
        <v>7721</v>
      </c>
      <c r="E598" s="50">
        <v>30</v>
      </c>
      <c r="F598" t="s">
        <v>6958</v>
      </c>
    </row>
    <row r="599" spans="1:6">
      <c r="A599" s="47" t="s">
        <v>861</v>
      </c>
      <c r="B599" s="47" t="s">
        <v>119</v>
      </c>
      <c r="C599" s="47" t="s">
        <v>863</v>
      </c>
      <c r="D599" s="47" t="s">
        <v>7722</v>
      </c>
      <c r="E599" s="50">
        <v>30</v>
      </c>
      <c r="F599" t="s">
        <v>6958</v>
      </c>
    </row>
    <row r="600" spans="1:6">
      <c r="A600" s="47" t="s">
        <v>861</v>
      </c>
      <c r="B600" s="47" t="s">
        <v>282</v>
      </c>
      <c r="C600" s="47" t="s">
        <v>863</v>
      </c>
      <c r="D600" s="47" t="s">
        <v>7722</v>
      </c>
      <c r="E600" s="50">
        <v>30</v>
      </c>
      <c r="F600" t="s">
        <v>6958</v>
      </c>
    </row>
    <row r="601" spans="1:6">
      <c r="A601" s="47" t="s">
        <v>861</v>
      </c>
      <c r="B601" s="47" t="s">
        <v>285</v>
      </c>
      <c r="C601" s="47" t="s">
        <v>864</v>
      </c>
      <c r="D601" s="47" t="s">
        <v>7723</v>
      </c>
      <c r="E601" s="50">
        <v>30</v>
      </c>
      <c r="F601" t="s">
        <v>6958</v>
      </c>
    </row>
    <row r="602" spans="1:6">
      <c r="A602" s="47" t="s">
        <v>861</v>
      </c>
      <c r="B602" s="47" t="s">
        <v>287</v>
      </c>
      <c r="C602" s="47" t="s">
        <v>865</v>
      </c>
      <c r="D602" s="47" t="s">
        <v>7724</v>
      </c>
      <c r="E602" s="50">
        <v>30</v>
      </c>
      <c r="F602" t="s">
        <v>6958</v>
      </c>
    </row>
    <row r="603" spans="1:6">
      <c r="A603" s="47" t="s">
        <v>861</v>
      </c>
      <c r="B603" s="47" t="s">
        <v>198</v>
      </c>
      <c r="C603" s="47" t="s">
        <v>863</v>
      </c>
      <c r="D603" s="47" t="s">
        <v>7722</v>
      </c>
      <c r="E603" s="50">
        <v>30</v>
      </c>
      <c r="F603" t="s">
        <v>6958</v>
      </c>
    </row>
    <row r="604" spans="1:6">
      <c r="A604" s="47" t="s">
        <v>866</v>
      </c>
      <c r="B604" s="47" t="s">
        <v>99</v>
      </c>
      <c r="C604" s="47" t="s">
        <v>867</v>
      </c>
      <c r="D604" s="47" t="s">
        <v>7725</v>
      </c>
      <c r="E604" s="50">
        <v>31</v>
      </c>
      <c r="F604" t="s">
        <v>6959</v>
      </c>
    </row>
    <row r="605" spans="1:6">
      <c r="A605" s="47" t="s">
        <v>866</v>
      </c>
      <c r="B605" s="47" t="s">
        <v>100</v>
      </c>
      <c r="C605" s="47" t="s">
        <v>868</v>
      </c>
      <c r="D605" s="47" t="s">
        <v>7726</v>
      </c>
      <c r="E605" s="50">
        <v>31</v>
      </c>
      <c r="F605" t="s">
        <v>6959</v>
      </c>
    </row>
    <row r="606" spans="1:6">
      <c r="A606" s="47" t="s">
        <v>866</v>
      </c>
      <c r="B606" s="47" t="s">
        <v>102</v>
      </c>
      <c r="C606" s="47" t="s">
        <v>869</v>
      </c>
      <c r="D606" s="47" t="s">
        <v>7727</v>
      </c>
      <c r="E606" s="50">
        <v>31</v>
      </c>
      <c r="F606" t="s">
        <v>6959</v>
      </c>
    </row>
    <row r="607" spans="1:6">
      <c r="A607" s="47" t="s">
        <v>866</v>
      </c>
      <c r="B607" s="47" t="s">
        <v>104</v>
      </c>
      <c r="C607" s="47" t="s">
        <v>870</v>
      </c>
      <c r="D607" s="47" t="s">
        <v>7728</v>
      </c>
      <c r="E607" s="50">
        <v>31</v>
      </c>
      <c r="F607" t="s">
        <v>6959</v>
      </c>
    </row>
    <row r="608" spans="1:6">
      <c r="A608" s="47" t="s">
        <v>866</v>
      </c>
      <c r="B608" s="47" t="s">
        <v>106</v>
      </c>
      <c r="C608" s="47" t="s">
        <v>871</v>
      </c>
      <c r="D608" s="47" t="s">
        <v>7729</v>
      </c>
      <c r="E608" s="50">
        <v>31</v>
      </c>
      <c r="F608" t="s">
        <v>6959</v>
      </c>
    </row>
    <row r="609" spans="1:6">
      <c r="A609" s="47" t="s">
        <v>866</v>
      </c>
      <c r="B609" s="47" t="s">
        <v>108</v>
      </c>
      <c r="C609" s="47" t="s">
        <v>872</v>
      </c>
      <c r="D609" s="47" t="s">
        <v>7730</v>
      </c>
      <c r="E609" s="50">
        <v>31</v>
      </c>
      <c r="F609" t="s">
        <v>6959</v>
      </c>
    </row>
    <row r="610" spans="1:6">
      <c r="A610" s="47" t="s">
        <v>866</v>
      </c>
      <c r="B610" s="47" t="s">
        <v>110</v>
      </c>
      <c r="C610" s="47" t="s">
        <v>873</v>
      </c>
      <c r="D610" s="47" t="s">
        <v>7731</v>
      </c>
      <c r="E610" s="50">
        <v>31</v>
      </c>
      <c r="F610" t="s">
        <v>6959</v>
      </c>
    </row>
    <row r="611" spans="1:6">
      <c r="A611" s="47" t="s">
        <v>866</v>
      </c>
      <c r="B611" s="47" t="s">
        <v>112</v>
      </c>
      <c r="C611" s="47" t="s">
        <v>874</v>
      </c>
      <c r="D611" s="47" t="s">
        <v>7732</v>
      </c>
      <c r="E611" s="50">
        <v>31</v>
      </c>
      <c r="F611" t="s">
        <v>6959</v>
      </c>
    </row>
    <row r="612" spans="1:6">
      <c r="A612" s="47" t="s">
        <v>866</v>
      </c>
      <c r="B612" s="47" t="s">
        <v>36</v>
      </c>
      <c r="C612" s="47" t="s">
        <v>875</v>
      </c>
      <c r="D612" s="47" t="s">
        <v>7733</v>
      </c>
      <c r="E612" s="50">
        <v>31</v>
      </c>
      <c r="F612" t="s">
        <v>6959</v>
      </c>
    </row>
    <row r="613" spans="1:6">
      <c r="A613" s="47" t="s">
        <v>866</v>
      </c>
      <c r="B613" s="47" t="s">
        <v>119</v>
      </c>
      <c r="C613" s="47" t="s">
        <v>876</v>
      </c>
      <c r="D613" s="47" t="s">
        <v>7734</v>
      </c>
      <c r="E613" s="50">
        <v>31</v>
      </c>
      <c r="F613" t="s">
        <v>6959</v>
      </c>
    </row>
    <row r="614" spans="1:6">
      <c r="A614" s="47" t="s">
        <v>866</v>
      </c>
      <c r="B614" s="47" t="s">
        <v>121</v>
      </c>
      <c r="C614" s="47" t="s">
        <v>877</v>
      </c>
      <c r="D614" s="47" t="s">
        <v>7735</v>
      </c>
      <c r="E614" s="50">
        <v>31</v>
      </c>
      <c r="F614" t="s">
        <v>6959</v>
      </c>
    </row>
    <row r="615" spans="1:6">
      <c r="A615" s="47" t="s">
        <v>866</v>
      </c>
      <c r="B615" s="47" t="s">
        <v>122</v>
      </c>
      <c r="C615" s="47" t="s">
        <v>878</v>
      </c>
      <c r="D615" s="47" t="s">
        <v>7736</v>
      </c>
      <c r="E615" s="50">
        <v>31</v>
      </c>
      <c r="F615" t="s">
        <v>6959</v>
      </c>
    </row>
    <row r="616" spans="1:6">
      <c r="A616" s="47" t="s">
        <v>866</v>
      </c>
      <c r="B616" s="47" t="s">
        <v>289</v>
      </c>
      <c r="C616" s="47" t="s">
        <v>879</v>
      </c>
      <c r="D616" s="47" t="s">
        <v>7737</v>
      </c>
      <c r="E616" s="50">
        <v>31</v>
      </c>
      <c r="F616" t="s">
        <v>6959</v>
      </c>
    </row>
    <row r="617" spans="1:6">
      <c r="A617" s="47" t="s">
        <v>866</v>
      </c>
      <c r="B617" s="47" t="s">
        <v>828</v>
      </c>
      <c r="C617" s="47" t="s">
        <v>880</v>
      </c>
      <c r="D617" s="47" t="s">
        <v>7738</v>
      </c>
      <c r="E617" s="50">
        <v>31</v>
      </c>
      <c r="F617" t="s">
        <v>6959</v>
      </c>
    </row>
    <row r="618" spans="1:6">
      <c r="A618" s="47" t="s">
        <v>866</v>
      </c>
      <c r="B618" s="47" t="s">
        <v>830</v>
      </c>
      <c r="C618" s="47" t="s">
        <v>881</v>
      </c>
      <c r="D618" s="47" t="s">
        <v>7739</v>
      </c>
      <c r="E618" s="50">
        <v>31</v>
      </c>
      <c r="F618" t="s">
        <v>6959</v>
      </c>
    </row>
    <row r="619" spans="1:6">
      <c r="A619" s="47" t="s">
        <v>866</v>
      </c>
      <c r="B619" s="47" t="s">
        <v>832</v>
      </c>
      <c r="C619" s="47" t="s">
        <v>882</v>
      </c>
      <c r="D619" s="47" t="s">
        <v>7740</v>
      </c>
      <c r="E619" s="50">
        <v>31</v>
      </c>
      <c r="F619" t="s">
        <v>6959</v>
      </c>
    </row>
    <row r="620" spans="1:6">
      <c r="A620" s="47" t="s">
        <v>866</v>
      </c>
      <c r="B620" s="47" t="s">
        <v>834</v>
      </c>
      <c r="C620" s="47" t="s">
        <v>883</v>
      </c>
      <c r="D620" s="47" t="s">
        <v>7741</v>
      </c>
      <c r="E620" s="50">
        <v>31</v>
      </c>
      <c r="F620" t="s">
        <v>6959</v>
      </c>
    </row>
    <row r="621" spans="1:6">
      <c r="A621" s="47" t="s">
        <v>866</v>
      </c>
      <c r="B621" s="47" t="s">
        <v>590</v>
      </c>
      <c r="C621" s="47" t="s">
        <v>884</v>
      </c>
      <c r="D621" s="47" t="s">
        <v>7742</v>
      </c>
      <c r="E621" s="50">
        <v>31</v>
      </c>
      <c r="F621" t="s">
        <v>6959</v>
      </c>
    </row>
    <row r="622" spans="1:6">
      <c r="A622" s="47" t="s">
        <v>866</v>
      </c>
      <c r="B622" s="47" t="s">
        <v>422</v>
      </c>
      <c r="C622" s="47" t="s">
        <v>885</v>
      </c>
      <c r="D622" s="47" t="s">
        <v>7743</v>
      </c>
      <c r="E622" s="50">
        <v>31</v>
      </c>
      <c r="F622" t="s">
        <v>6959</v>
      </c>
    </row>
    <row r="623" spans="1:6">
      <c r="A623" s="47" t="s">
        <v>866</v>
      </c>
      <c r="B623" s="47" t="s">
        <v>886</v>
      </c>
      <c r="C623" s="47" t="s">
        <v>887</v>
      </c>
      <c r="D623" s="47" t="s">
        <v>7744</v>
      </c>
      <c r="E623" s="50">
        <v>31</v>
      </c>
      <c r="F623" t="s">
        <v>6959</v>
      </c>
    </row>
    <row r="624" spans="1:6">
      <c r="A624" s="47" t="s">
        <v>866</v>
      </c>
      <c r="B624" s="47" t="s">
        <v>706</v>
      </c>
      <c r="C624" s="47" t="s">
        <v>888</v>
      </c>
      <c r="D624" s="47" t="s">
        <v>7745</v>
      </c>
      <c r="E624" s="50">
        <v>31</v>
      </c>
      <c r="F624" t="s">
        <v>6959</v>
      </c>
    </row>
    <row r="625" spans="1:6">
      <c r="A625" s="47" t="s">
        <v>866</v>
      </c>
      <c r="B625" s="47" t="s">
        <v>889</v>
      </c>
      <c r="C625" s="47" t="s">
        <v>890</v>
      </c>
      <c r="D625" s="47" t="s">
        <v>7746</v>
      </c>
      <c r="E625" s="50">
        <v>31</v>
      </c>
      <c r="F625" t="s">
        <v>6959</v>
      </c>
    </row>
    <row r="626" spans="1:6">
      <c r="A626" s="47" t="s">
        <v>866</v>
      </c>
      <c r="B626" s="47" t="s">
        <v>594</v>
      </c>
      <c r="C626" s="47" t="s">
        <v>891</v>
      </c>
      <c r="D626" s="47" t="s">
        <v>7747</v>
      </c>
      <c r="E626" s="50">
        <v>31</v>
      </c>
      <c r="F626" t="s">
        <v>6959</v>
      </c>
    </row>
    <row r="627" spans="1:6">
      <c r="A627" s="47" t="s">
        <v>866</v>
      </c>
      <c r="B627" s="47" t="s">
        <v>892</v>
      </c>
      <c r="C627" s="47" t="s">
        <v>893</v>
      </c>
      <c r="D627" s="47" t="s">
        <v>7748</v>
      </c>
      <c r="E627" s="50">
        <v>31</v>
      </c>
      <c r="F627" t="s">
        <v>6959</v>
      </c>
    </row>
    <row r="628" spans="1:6">
      <c r="A628" s="47" t="s">
        <v>866</v>
      </c>
      <c r="B628" s="47" t="s">
        <v>196</v>
      </c>
      <c r="C628" s="47" t="s">
        <v>894</v>
      </c>
      <c r="D628" s="47" t="s">
        <v>7749</v>
      </c>
      <c r="E628" s="50">
        <v>31</v>
      </c>
      <c r="F628" t="s">
        <v>6959</v>
      </c>
    </row>
    <row r="629" spans="1:6">
      <c r="A629" s="47" t="s">
        <v>866</v>
      </c>
      <c r="B629" s="47" t="s">
        <v>603</v>
      </c>
      <c r="C629" s="47" t="s">
        <v>895</v>
      </c>
      <c r="D629" s="47" t="s">
        <v>7750</v>
      </c>
      <c r="E629" s="50">
        <v>31</v>
      </c>
      <c r="F629" t="s">
        <v>6959</v>
      </c>
    </row>
    <row r="630" spans="1:6">
      <c r="A630" s="47" t="s">
        <v>866</v>
      </c>
      <c r="B630" s="47" t="s">
        <v>424</v>
      </c>
      <c r="C630" s="47" t="s">
        <v>896</v>
      </c>
      <c r="D630" s="47" t="s">
        <v>7751</v>
      </c>
      <c r="E630" s="50">
        <v>31</v>
      </c>
      <c r="F630" t="s">
        <v>6959</v>
      </c>
    </row>
    <row r="631" spans="1:6">
      <c r="A631" s="47" t="s">
        <v>866</v>
      </c>
      <c r="B631" s="47" t="s">
        <v>198</v>
      </c>
      <c r="C631" s="47" t="s">
        <v>897</v>
      </c>
      <c r="D631" s="47" t="s">
        <v>7752</v>
      </c>
      <c r="E631" s="50">
        <v>31</v>
      </c>
      <c r="F631" t="s">
        <v>6959</v>
      </c>
    </row>
    <row r="632" spans="1:6">
      <c r="A632" s="47" t="s">
        <v>866</v>
      </c>
      <c r="B632" s="47" t="s">
        <v>609</v>
      </c>
      <c r="C632" s="47" t="s">
        <v>898</v>
      </c>
      <c r="D632" s="47" t="s">
        <v>7753</v>
      </c>
      <c r="E632" s="50">
        <v>31</v>
      </c>
      <c r="F632" t="s">
        <v>6959</v>
      </c>
    </row>
    <row r="633" spans="1:6">
      <c r="A633" s="47" t="s">
        <v>899</v>
      </c>
      <c r="B633" s="47" t="s">
        <v>99</v>
      </c>
      <c r="C633" s="47" t="s">
        <v>900</v>
      </c>
      <c r="D633" s="47" t="s">
        <v>7754</v>
      </c>
      <c r="E633" s="50">
        <v>32</v>
      </c>
      <c r="F633" t="s">
        <v>6960</v>
      </c>
    </row>
    <row r="634" spans="1:6">
      <c r="A634" s="47" t="s">
        <v>899</v>
      </c>
      <c r="B634" s="47" t="s">
        <v>100</v>
      </c>
      <c r="C634" s="47" t="s">
        <v>901</v>
      </c>
      <c r="D634" s="47" t="s">
        <v>7755</v>
      </c>
      <c r="E634" s="50">
        <v>32</v>
      </c>
      <c r="F634" t="s">
        <v>6960</v>
      </c>
    </row>
    <row r="635" spans="1:6">
      <c r="A635" s="47" t="s">
        <v>899</v>
      </c>
      <c r="B635" s="47" t="s">
        <v>102</v>
      </c>
      <c r="C635" s="47" t="s">
        <v>902</v>
      </c>
      <c r="D635" s="47" t="s">
        <v>7756</v>
      </c>
      <c r="E635" s="50">
        <v>32</v>
      </c>
      <c r="F635" t="s">
        <v>6960</v>
      </c>
    </row>
    <row r="636" spans="1:6">
      <c r="A636" s="47" t="s">
        <v>899</v>
      </c>
      <c r="B636" s="47" t="s">
        <v>104</v>
      </c>
      <c r="C636" s="47" t="s">
        <v>903</v>
      </c>
      <c r="D636" s="47" t="s">
        <v>7757</v>
      </c>
      <c r="E636" s="50">
        <v>32</v>
      </c>
      <c r="F636" t="s">
        <v>6960</v>
      </c>
    </row>
    <row r="637" spans="1:6">
      <c r="A637" s="47" t="s">
        <v>899</v>
      </c>
      <c r="B637" s="47" t="s">
        <v>106</v>
      </c>
      <c r="C637" s="47" t="s">
        <v>904</v>
      </c>
      <c r="D637" s="47" t="s">
        <v>7758</v>
      </c>
      <c r="E637" s="50">
        <v>32</v>
      </c>
      <c r="F637" t="s">
        <v>6960</v>
      </c>
    </row>
    <row r="638" spans="1:6">
      <c r="A638" s="47" t="s">
        <v>899</v>
      </c>
      <c r="B638" s="47" t="s">
        <v>108</v>
      </c>
      <c r="C638" s="47" t="s">
        <v>905</v>
      </c>
      <c r="D638" s="47" t="s">
        <v>7759</v>
      </c>
      <c r="E638" s="50">
        <v>32</v>
      </c>
      <c r="F638" t="s">
        <v>6960</v>
      </c>
    </row>
    <row r="639" spans="1:6">
      <c r="A639" s="47" t="s">
        <v>899</v>
      </c>
      <c r="B639" s="47" t="s">
        <v>36</v>
      </c>
      <c r="C639" s="47" t="s">
        <v>906</v>
      </c>
      <c r="D639" s="47" t="s">
        <v>7760</v>
      </c>
      <c r="E639" s="50">
        <v>32</v>
      </c>
      <c r="F639" t="s">
        <v>6960</v>
      </c>
    </row>
    <row r="640" spans="1:6">
      <c r="A640" s="47" t="s">
        <v>899</v>
      </c>
      <c r="B640" s="47" t="s">
        <v>119</v>
      </c>
      <c r="C640" s="47" t="s">
        <v>907</v>
      </c>
      <c r="D640" s="47" t="s">
        <v>7761</v>
      </c>
      <c r="E640" s="50">
        <v>32</v>
      </c>
      <c r="F640" t="s">
        <v>6960</v>
      </c>
    </row>
    <row r="641" spans="1:6">
      <c r="A641" s="47" t="s">
        <v>899</v>
      </c>
      <c r="B641" s="47" t="s">
        <v>121</v>
      </c>
      <c r="C641" s="47" t="s">
        <v>908</v>
      </c>
      <c r="D641" s="47" t="s">
        <v>7762</v>
      </c>
      <c r="E641" s="50">
        <v>32</v>
      </c>
      <c r="F641" t="s">
        <v>6960</v>
      </c>
    </row>
    <row r="642" spans="1:6">
      <c r="A642" s="47" t="s">
        <v>899</v>
      </c>
      <c r="B642" s="47" t="s">
        <v>122</v>
      </c>
      <c r="C642" s="47" t="s">
        <v>909</v>
      </c>
      <c r="D642" s="47" t="s">
        <v>7763</v>
      </c>
      <c r="E642" s="50">
        <v>32</v>
      </c>
      <c r="F642" t="s">
        <v>6960</v>
      </c>
    </row>
    <row r="643" spans="1:6">
      <c r="A643" s="47" t="s">
        <v>899</v>
      </c>
      <c r="B643" s="47" t="s">
        <v>124</v>
      </c>
      <c r="C643" s="47" t="s">
        <v>910</v>
      </c>
      <c r="D643" s="47" t="s">
        <v>7764</v>
      </c>
      <c r="E643" s="50">
        <v>32</v>
      </c>
      <c r="F643" t="s">
        <v>6960</v>
      </c>
    </row>
    <row r="644" spans="1:6">
      <c r="A644" s="47" t="s">
        <v>899</v>
      </c>
      <c r="B644" s="47" t="s">
        <v>126</v>
      </c>
      <c r="C644" s="47" t="s">
        <v>911</v>
      </c>
      <c r="D644" s="47" t="s">
        <v>7765</v>
      </c>
      <c r="E644" s="50">
        <v>32</v>
      </c>
      <c r="F644" t="s">
        <v>6960</v>
      </c>
    </row>
    <row r="645" spans="1:6">
      <c r="A645" s="47" t="s">
        <v>899</v>
      </c>
      <c r="B645" s="47" t="s">
        <v>278</v>
      </c>
      <c r="C645" s="47" t="s">
        <v>912</v>
      </c>
      <c r="D645" s="47" t="s">
        <v>7766</v>
      </c>
      <c r="E645" s="50">
        <v>32</v>
      </c>
      <c r="F645" t="s">
        <v>6960</v>
      </c>
    </row>
    <row r="646" spans="1:6">
      <c r="A646" s="47" t="s">
        <v>899</v>
      </c>
      <c r="B646" s="47" t="s">
        <v>289</v>
      </c>
      <c r="C646" s="47" t="s">
        <v>909</v>
      </c>
      <c r="D646" s="47" t="s">
        <v>7763</v>
      </c>
      <c r="E646" s="50">
        <v>32</v>
      </c>
      <c r="F646" t="s">
        <v>6960</v>
      </c>
    </row>
    <row r="647" spans="1:6">
      <c r="A647" s="47" t="s">
        <v>899</v>
      </c>
      <c r="B647" s="47" t="s">
        <v>828</v>
      </c>
      <c r="C647" s="47" t="s">
        <v>913</v>
      </c>
      <c r="D647" s="47" t="s">
        <v>7767</v>
      </c>
      <c r="E647" s="50">
        <v>32</v>
      </c>
      <c r="F647" t="s">
        <v>6960</v>
      </c>
    </row>
    <row r="648" spans="1:6">
      <c r="A648" s="47" t="s">
        <v>899</v>
      </c>
      <c r="B648" s="47" t="s">
        <v>834</v>
      </c>
      <c r="C648" s="47" t="s">
        <v>914</v>
      </c>
      <c r="D648" s="47" t="s">
        <v>7768</v>
      </c>
      <c r="E648" s="50">
        <v>32</v>
      </c>
      <c r="F648" t="s">
        <v>6960</v>
      </c>
    </row>
    <row r="649" spans="1:6">
      <c r="A649" s="47" t="s">
        <v>899</v>
      </c>
      <c r="B649" s="47" t="s">
        <v>915</v>
      </c>
      <c r="C649" s="47" t="s">
        <v>916</v>
      </c>
      <c r="D649" s="47" t="s">
        <v>7769</v>
      </c>
      <c r="E649" s="50">
        <v>32</v>
      </c>
      <c r="F649" t="s">
        <v>6960</v>
      </c>
    </row>
    <row r="650" spans="1:6">
      <c r="A650" s="47" t="s">
        <v>899</v>
      </c>
      <c r="B650" s="47" t="s">
        <v>917</v>
      </c>
      <c r="C650" s="47" t="s">
        <v>918</v>
      </c>
      <c r="D650" s="47" t="s">
        <v>7770</v>
      </c>
      <c r="E650" s="50">
        <v>32</v>
      </c>
      <c r="F650" t="s">
        <v>6960</v>
      </c>
    </row>
    <row r="651" spans="1:6">
      <c r="A651" s="47" t="s">
        <v>899</v>
      </c>
      <c r="B651" s="47" t="s">
        <v>886</v>
      </c>
      <c r="C651" s="47" t="s">
        <v>919</v>
      </c>
      <c r="D651" s="47" t="s">
        <v>7771</v>
      </c>
      <c r="E651" s="50">
        <v>32</v>
      </c>
      <c r="F651" t="s">
        <v>6960</v>
      </c>
    </row>
    <row r="652" spans="1:6">
      <c r="A652" s="47" t="s">
        <v>899</v>
      </c>
      <c r="B652" s="47" t="s">
        <v>706</v>
      </c>
      <c r="C652" s="47" t="s">
        <v>920</v>
      </c>
      <c r="D652" s="47" t="s">
        <v>7772</v>
      </c>
      <c r="E652" s="50">
        <v>32</v>
      </c>
      <c r="F652" t="s">
        <v>6960</v>
      </c>
    </row>
    <row r="653" spans="1:6">
      <c r="A653" s="47" t="s">
        <v>899</v>
      </c>
      <c r="B653" s="47" t="s">
        <v>892</v>
      </c>
      <c r="C653" s="47" t="s">
        <v>921</v>
      </c>
      <c r="D653" s="47" t="s">
        <v>7773</v>
      </c>
      <c r="E653" s="50">
        <v>32</v>
      </c>
      <c r="F653" t="s">
        <v>6960</v>
      </c>
    </row>
    <row r="654" spans="1:6">
      <c r="A654" s="47" t="s">
        <v>899</v>
      </c>
      <c r="B654" s="47" t="s">
        <v>596</v>
      </c>
      <c r="C654" s="47" t="s">
        <v>922</v>
      </c>
      <c r="D654" s="47" t="s">
        <v>7774</v>
      </c>
      <c r="E654" s="50">
        <v>32</v>
      </c>
      <c r="F654" t="s">
        <v>6960</v>
      </c>
    </row>
    <row r="655" spans="1:6">
      <c r="A655" s="47" t="s">
        <v>899</v>
      </c>
      <c r="B655" s="47" t="s">
        <v>923</v>
      </c>
      <c r="C655" s="47" t="s">
        <v>924</v>
      </c>
      <c r="D655" s="47" t="s">
        <v>7775</v>
      </c>
      <c r="E655" s="50">
        <v>32</v>
      </c>
      <c r="F655" t="s">
        <v>6960</v>
      </c>
    </row>
    <row r="656" spans="1:6">
      <c r="A656" s="47" t="s">
        <v>899</v>
      </c>
      <c r="B656" s="47" t="s">
        <v>598</v>
      </c>
      <c r="C656" s="47" t="s">
        <v>925</v>
      </c>
      <c r="D656" s="47" t="s">
        <v>7776</v>
      </c>
      <c r="E656" s="50">
        <v>32</v>
      </c>
      <c r="F656" t="s">
        <v>6960</v>
      </c>
    </row>
    <row r="657" spans="1:6">
      <c r="A657" s="47" t="s">
        <v>899</v>
      </c>
      <c r="B657" s="47" t="s">
        <v>196</v>
      </c>
      <c r="C657" s="47" t="s">
        <v>926</v>
      </c>
      <c r="D657" s="47" t="s">
        <v>7777</v>
      </c>
      <c r="E657" s="50">
        <v>32</v>
      </c>
      <c r="F657" t="s">
        <v>6960</v>
      </c>
    </row>
    <row r="658" spans="1:6">
      <c r="A658" s="47" t="s">
        <v>899</v>
      </c>
      <c r="B658" s="47" t="s">
        <v>198</v>
      </c>
      <c r="C658" s="47" t="s">
        <v>926</v>
      </c>
      <c r="D658" s="47" t="s">
        <v>7777</v>
      </c>
      <c r="E658" s="50">
        <v>32</v>
      </c>
      <c r="F658" t="s">
        <v>6960</v>
      </c>
    </row>
    <row r="659" spans="1:6">
      <c r="A659" s="47" t="s">
        <v>899</v>
      </c>
      <c r="B659" s="47" t="s">
        <v>200</v>
      </c>
      <c r="C659" s="47" t="s">
        <v>927</v>
      </c>
      <c r="D659" s="47" t="s">
        <v>7778</v>
      </c>
      <c r="E659" s="50">
        <v>32</v>
      </c>
      <c r="F659" t="s">
        <v>6960</v>
      </c>
    </row>
    <row r="660" spans="1:6">
      <c r="A660" s="47" t="s">
        <v>899</v>
      </c>
      <c r="B660" s="47" t="s">
        <v>31</v>
      </c>
      <c r="C660" s="47" t="s">
        <v>928</v>
      </c>
      <c r="D660" s="47" t="s">
        <v>7779</v>
      </c>
      <c r="E660" s="50">
        <v>32</v>
      </c>
      <c r="F660" t="s">
        <v>6960</v>
      </c>
    </row>
    <row r="661" spans="1:6">
      <c r="A661" s="47" t="s">
        <v>899</v>
      </c>
      <c r="B661" s="47" t="s">
        <v>203</v>
      </c>
      <c r="C661" s="47" t="s">
        <v>929</v>
      </c>
      <c r="D661" s="47" t="s">
        <v>7780</v>
      </c>
      <c r="E661" s="50">
        <v>32</v>
      </c>
      <c r="F661" t="s">
        <v>6960</v>
      </c>
    </row>
    <row r="662" spans="1:6">
      <c r="A662" s="47" t="s">
        <v>899</v>
      </c>
      <c r="B662" s="47" t="s">
        <v>207</v>
      </c>
      <c r="C662" s="47" t="s">
        <v>930</v>
      </c>
      <c r="D662" s="47" t="s">
        <v>7781</v>
      </c>
      <c r="E662" s="50">
        <v>32</v>
      </c>
      <c r="F662" t="s">
        <v>6960</v>
      </c>
    </row>
    <row r="663" spans="1:6">
      <c r="A663" s="47" t="s">
        <v>899</v>
      </c>
      <c r="B663" s="47" t="s">
        <v>209</v>
      </c>
      <c r="C663" s="47" t="s">
        <v>931</v>
      </c>
      <c r="D663" s="47" t="s">
        <v>7782</v>
      </c>
      <c r="E663" s="50">
        <v>32</v>
      </c>
      <c r="F663" t="s">
        <v>6960</v>
      </c>
    </row>
    <row r="664" spans="1:6">
      <c r="A664" s="47" t="s">
        <v>899</v>
      </c>
      <c r="B664" s="47" t="s">
        <v>211</v>
      </c>
      <c r="C664" s="47" t="s">
        <v>932</v>
      </c>
      <c r="D664" s="47" t="s">
        <v>7783</v>
      </c>
      <c r="E664" s="50">
        <v>32</v>
      </c>
      <c r="F664" t="s">
        <v>6960</v>
      </c>
    </row>
    <row r="665" spans="1:6">
      <c r="A665" s="47" t="s">
        <v>899</v>
      </c>
      <c r="B665" s="47" t="s">
        <v>213</v>
      </c>
      <c r="C665" s="47" t="s">
        <v>933</v>
      </c>
      <c r="D665" s="47" t="s">
        <v>7784</v>
      </c>
      <c r="E665" s="50">
        <v>32</v>
      </c>
      <c r="F665" t="s">
        <v>6960</v>
      </c>
    </row>
    <row r="666" spans="1:6">
      <c r="A666" s="47" t="s">
        <v>899</v>
      </c>
      <c r="B666" s="47" t="s">
        <v>215</v>
      </c>
      <c r="C666" s="47" t="s">
        <v>934</v>
      </c>
      <c r="D666" s="47" t="s">
        <v>7785</v>
      </c>
      <c r="E666" s="50">
        <v>32</v>
      </c>
      <c r="F666" t="s">
        <v>6960</v>
      </c>
    </row>
    <row r="667" spans="1:6">
      <c r="A667" s="47" t="s">
        <v>899</v>
      </c>
      <c r="B667" s="47" t="s">
        <v>217</v>
      </c>
      <c r="C667" s="47" t="s">
        <v>935</v>
      </c>
      <c r="D667" s="47" t="s">
        <v>7786</v>
      </c>
      <c r="E667" s="50">
        <v>32</v>
      </c>
      <c r="F667" t="s">
        <v>6960</v>
      </c>
    </row>
    <row r="668" spans="1:6">
      <c r="A668" s="47" t="s">
        <v>899</v>
      </c>
      <c r="B668" s="47" t="s">
        <v>221</v>
      </c>
      <c r="C668" s="47" t="s">
        <v>936</v>
      </c>
      <c r="D668" s="47" t="s">
        <v>7787</v>
      </c>
      <c r="E668" s="50">
        <v>32</v>
      </c>
      <c r="F668" t="s">
        <v>6960</v>
      </c>
    </row>
    <row r="669" spans="1:6">
      <c r="A669" s="47" t="s">
        <v>899</v>
      </c>
      <c r="B669" s="47" t="s">
        <v>223</v>
      </c>
      <c r="C669" s="47" t="s">
        <v>937</v>
      </c>
      <c r="D669" s="47" t="s">
        <v>7788</v>
      </c>
      <c r="E669" s="50">
        <v>32</v>
      </c>
      <c r="F669" t="s">
        <v>6960</v>
      </c>
    </row>
    <row r="670" spans="1:6">
      <c r="A670" s="47" t="s">
        <v>899</v>
      </c>
      <c r="B670" s="47" t="s">
        <v>225</v>
      </c>
      <c r="C670" s="47" t="s">
        <v>938</v>
      </c>
      <c r="D670" s="47" t="s">
        <v>7789</v>
      </c>
      <c r="E670" s="50">
        <v>32</v>
      </c>
      <c r="F670" t="s">
        <v>6960</v>
      </c>
    </row>
    <row r="671" spans="1:6">
      <c r="A671" s="47" t="s">
        <v>899</v>
      </c>
      <c r="B671" s="47" t="s">
        <v>227</v>
      </c>
      <c r="C671" s="47" t="s">
        <v>939</v>
      </c>
      <c r="D671" s="47" t="s">
        <v>7790</v>
      </c>
      <c r="E671" s="50">
        <v>32</v>
      </c>
      <c r="F671" t="s">
        <v>6960</v>
      </c>
    </row>
    <row r="672" spans="1:6">
      <c r="A672" s="47" t="s">
        <v>940</v>
      </c>
      <c r="B672" s="47" t="s">
        <v>99</v>
      </c>
      <c r="C672" s="47" t="s">
        <v>941</v>
      </c>
      <c r="D672" s="47" t="s">
        <v>7791</v>
      </c>
      <c r="E672" s="50">
        <v>33</v>
      </c>
      <c r="F672" t="s">
        <v>6929</v>
      </c>
    </row>
    <row r="673" spans="1:6">
      <c r="A673" s="47" t="s">
        <v>940</v>
      </c>
      <c r="B673" s="47" t="s">
        <v>100</v>
      </c>
      <c r="C673" s="47" t="s">
        <v>942</v>
      </c>
      <c r="D673" s="47" t="s">
        <v>7792</v>
      </c>
      <c r="E673" s="50">
        <v>33</v>
      </c>
      <c r="F673" t="s">
        <v>6929</v>
      </c>
    </row>
    <row r="674" spans="1:6">
      <c r="A674" s="47" t="s">
        <v>940</v>
      </c>
      <c r="B674" s="47" t="s">
        <v>102</v>
      </c>
      <c r="C674" s="47" t="s">
        <v>943</v>
      </c>
      <c r="D674" s="47" t="s">
        <v>7793</v>
      </c>
      <c r="E674" s="50">
        <v>33</v>
      </c>
      <c r="F674" t="s">
        <v>6929</v>
      </c>
    </row>
    <row r="675" spans="1:6">
      <c r="A675" s="47" t="s">
        <v>940</v>
      </c>
      <c r="B675" s="47" t="s">
        <v>104</v>
      </c>
      <c r="C675" s="47" t="s">
        <v>944</v>
      </c>
      <c r="D675" s="47" t="s">
        <v>7794</v>
      </c>
      <c r="E675" s="50">
        <v>33</v>
      </c>
      <c r="F675" t="s">
        <v>6929</v>
      </c>
    </row>
    <row r="676" spans="1:6">
      <c r="A676" s="47" t="s">
        <v>940</v>
      </c>
      <c r="B676" s="47" t="s">
        <v>106</v>
      </c>
      <c r="C676" s="47" t="s">
        <v>945</v>
      </c>
      <c r="D676" s="47" t="s">
        <v>7795</v>
      </c>
      <c r="E676" s="50">
        <v>33</v>
      </c>
      <c r="F676" t="s">
        <v>6929</v>
      </c>
    </row>
    <row r="677" spans="1:6">
      <c r="A677" s="47" t="s">
        <v>940</v>
      </c>
      <c r="B677" s="47" t="s">
        <v>350</v>
      </c>
      <c r="C677" s="47" t="s">
        <v>946</v>
      </c>
      <c r="D677" s="47" t="s">
        <v>7796</v>
      </c>
      <c r="E677" s="50">
        <v>33</v>
      </c>
      <c r="F677" t="s">
        <v>6929</v>
      </c>
    </row>
    <row r="678" spans="1:6">
      <c r="A678" s="47" t="s">
        <v>940</v>
      </c>
      <c r="B678" s="47" t="s">
        <v>351</v>
      </c>
      <c r="C678" s="47" t="s">
        <v>947</v>
      </c>
      <c r="D678" s="47" t="s">
        <v>7797</v>
      </c>
      <c r="E678" s="50">
        <v>33</v>
      </c>
      <c r="F678" t="s">
        <v>6929</v>
      </c>
    </row>
    <row r="679" spans="1:6">
      <c r="A679" s="47" t="s">
        <v>940</v>
      </c>
      <c r="B679" s="47" t="s">
        <v>706</v>
      </c>
      <c r="C679" s="47" t="s">
        <v>948</v>
      </c>
      <c r="D679" s="47" t="s">
        <v>7798</v>
      </c>
      <c r="E679" s="50">
        <v>33</v>
      </c>
      <c r="F679" t="s">
        <v>6929</v>
      </c>
    </row>
    <row r="680" spans="1:6">
      <c r="A680" s="47" t="s">
        <v>940</v>
      </c>
      <c r="B680" s="47" t="s">
        <v>596</v>
      </c>
      <c r="C680" s="47" t="s">
        <v>949</v>
      </c>
      <c r="D680" s="47" t="s">
        <v>7799</v>
      </c>
      <c r="E680" s="50">
        <v>33</v>
      </c>
      <c r="F680" t="s">
        <v>6929</v>
      </c>
    </row>
    <row r="681" spans="1:6">
      <c r="A681" s="47" t="s">
        <v>940</v>
      </c>
      <c r="B681" s="47" t="s">
        <v>923</v>
      </c>
      <c r="C681" s="47" t="s">
        <v>950</v>
      </c>
      <c r="D681" s="47" t="s">
        <v>7800</v>
      </c>
      <c r="E681" s="50">
        <v>33</v>
      </c>
      <c r="F681" t="s">
        <v>6929</v>
      </c>
    </row>
    <row r="682" spans="1:6">
      <c r="A682" s="47" t="s">
        <v>940</v>
      </c>
      <c r="B682" s="47" t="s">
        <v>951</v>
      </c>
      <c r="C682" s="47" t="s">
        <v>952</v>
      </c>
      <c r="D682" s="47" t="s">
        <v>7801</v>
      </c>
      <c r="E682" s="50">
        <v>33</v>
      </c>
      <c r="F682" t="s">
        <v>6929</v>
      </c>
    </row>
    <row r="683" spans="1:6">
      <c r="A683" s="47" t="s">
        <v>940</v>
      </c>
      <c r="B683" s="47" t="s">
        <v>953</v>
      </c>
      <c r="C683" s="47" t="s">
        <v>954</v>
      </c>
      <c r="D683" s="47" t="s">
        <v>7802</v>
      </c>
      <c r="E683" s="50">
        <v>33</v>
      </c>
      <c r="F683" t="s">
        <v>6929</v>
      </c>
    </row>
    <row r="684" spans="1:6">
      <c r="A684" s="47" t="s">
        <v>940</v>
      </c>
      <c r="B684" s="47" t="s">
        <v>196</v>
      </c>
      <c r="C684" s="47" t="s">
        <v>955</v>
      </c>
      <c r="D684" s="47" t="s">
        <v>7803</v>
      </c>
      <c r="E684" s="50">
        <v>33</v>
      </c>
      <c r="F684" t="s">
        <v>6929</v>
      </c>
    </row>
    <row r="685" spans="1:6">
      <c r="A685" s="47" t="s">
        <v>940</v>
      </c>
      <c r="B685" s="47" t="s">
        <v>198</v>
      </c>
      <c r="C685" s="47" t="s">
        <v>956</v>
      </c>
      <c r="D685" s="47" t="s">
        <v>7804</v>
      </c>
      <c r="E685" s="50">
        <v>33</v>
      </c>
      <c r="F685" t="s">
        <v>6929</v>
      </c>
    </row>
    <row r="686" spans="1:6">
      <c r="A686" s="47" t="s">
        <v>957</v>
      </c>
      <c r="B686" s="47" t="s">
        <v>99</v>
      </c>
      <c r="C686" s="47" t="s">
        <v>958</v>
      </c>
      <c r="D686" s="47" t="s">
        <v>7805</v>
      </c>
      <c r="E686" s="50">
        <v>34</v>
      </c>
      <c r="F686" t="s">
        <v>6961</v>
      </c>
    </row>
    <row r="687" spans="1:6">
      <c r="A687" s="47" t="s">
        <v>957</v>
      </c>
      <c r="B687" s="47" t="s">
        <v>100</v>
      </c>
      <c r="C687" s="47" t="s">
        <v>567</v>
      </c>
      <c r="D687" s="47" t="s">
        <v>7806</v>
      </c>
      <c r="E687" s="50">
        <v>34</v>
      </c>
      <c r="F687" t="s">
        <v>6961</v>
      </c>
    </row>
    <row r="688" spans="1:6">
      <c r="A688" s="47" t="s">
        <v>957</v>
      </c>
      <c r="B688" s="47" t="s">
        <v>36</v>
      </c>
      <c r="C688" s="47" t="s">
        <v>958</v>
      </c>
      <c r="D688" s="47" t="s">
        <v>7805</v>
      </c>
      <c r="E688" s="50">
        <v>34</v>
      </c>
      <c r="F688" t="s">
        <v>6961</v>
      </c>
    </row>
    <row r="689" spans="1:6">
      <c r="A689" s="47" t="s">
        <v>957</v>
      </c>
      <c r="B689" s="47" t="s">
        <v>119</v>
      </c>
      <c r="C689" s="47" t="s">
        <v>958</v>
      </c>
      <c r="D689" s="47" t="s">
        <v>7805</v>
      </c>
      <c r="E689" s="50">
        <v>34</v>
      </c>
      <c r="F689" t="s">
        <v>6961</v>
      </c>
    </row>
    <row r="690" spans="1:6">
      <c r="A690" s="47" t="s">
        <v>957</v>
      </c>
      <c r="B690" s="47" t="s">
        <v>196</v>
      </c>
      <c r="C690" s="47" t="s">
        <v>959</v>
      </c>
      <c r="D690" s="47" t="s">
        <v>7807</v>
      </c>
      <c r="E690" s="50">
        <v>34</v>
      </c>
      <c r="F690" t="s">
        <v>6961</v>
      </c>
    </row>
    <row r="691" spans="1:6">
      <c r="A691" s="47" t="s">
        <v>957</v>
      </c>
      <c r="B691" s="47" t="s">
        <v>198</v>
      </c>
      <c r="C691" s="47" t="s">
        <v>958</v>
      </c>
      <c r="D691" s="47" t="s">
        <v>7805</v>
      </c>
      <c r="E691" s="50">
        <v>34</v>
      </c>
      <c r="F691" t="s">
        <v>6961</v>
      </c>
    </row>
    <row r="692" spans="1:6">
      <c r="A692" s="47" t="s">
        <v>960</v>
      </c>
      <c r="B692" s="47" t="s">
        <v>99</v>
      </c>
      <c r="C692" s="47" t="s">
        <v>961</v>
      </c>
      <c r="D692" s="47" t="s">
        <v>7808</v>
      </c>
      <c r="E692" s="50">
        <v>35</v>
      </c>
      <c r="F692" t="s">
        <v>6962</v>
      </c>
    </row>
    <row r="693" spans="1:6">
      <c r="A693" s="47" t="s">
        <v>960</v>
      </c>
      <c r="B693" s="47" t="s">
        <v>36</v>
      </c>
      <c r="C693" s="47" t="s">
        <v>962</v>
      </c>
      <c r="D693" s="47" t="s">
        <v>7809</v>
      </c>
      <c r="E693" s="50">
        <v>35</v>
      </c>
      <c r="F693" t="s">
        <v>6962</v>
      </c>
    </row>
    <row r="694" spans="1:6">
      <c r="A694" s="47" t="s">
        <v>960</v>
      </c>
      <c r="B694" s="47" t="s">
        <v>119</v>
      </c>
      <c r="C694" s="47" t="s">
        <v>963</v>
      </c>
      <c r="D694" s="47" t="s">
        <v>7810</v>
      </c>
      <c r="E694" s="50">
        <v>35</v>
      </c>
      <c r="F694" t="s">
        <v>6962</v>
      </c>
    </row>
    <row r="695" spans="1:6">
      <c r="A695" s="47" t="s">
        <v>960</v>
      </c>
      <c r="B695" s="47" t="s">
        <v>121</v>
      </c>
      <c r="C695" s="47" t="s">
        <v>964</v>
      </c>
      <c r="D695" s="47" t="s">
        <v>7811</v>
      </c>
      <c r="E695" s="50">
        <v>35</v>
      </c>
      <c r="F695" t="s">
        <v>6962</v>
      </c>
    </row>
    <row r="696" spans="1:6">
      <c r="A696" s="47" t="s">
        <v>960</v>
      </c>
      <c r="B696" s="47" t="s">
        <v>323</v>
      </c>
      <c r="C696" s="47" t="s">
        <v>965</v>
      </c>
      <c r="D696" s="47" t="s">
        <v>7812</v>
      </c>
      <c r="E696" s="50">
        <v>35</v>
      </c>
      <c r="F696" t="s">
        <v>6962</v>
      </c>
    </row>
    <row r="697" spans="1:6">
      <c r="A697" s="47" t="s">
        <v>960</v>
      </c>
      <c r="B697" s="47" t="s">
        <v>372</v>
      </c>
      <c r="C697" s="47" t="s">
        <v>966</v>
      </c>
      <c r="D697" s="47" t="s">
        <v>7813</v>
      </c>
      <c r="E697" s="50">
        <v>35</v>
      </c>
      <c r="F697" t="s">
        <v>6962</v>
      </c>
    </row>
    <row r="698" spans="1:6">
      <c r="A698" s="47" t="s">
        <v>960</v>
      </c>
      <c r="B698" s="47" t="s">
        <v>422</v>
      </c>
      <c r="C698" s="47" t="s">
        <v>967</v>
      </c>
      <c r="D698" s="47" t="s">
        <v>7814</v>
      </c>
      <c r="E698" s="50">
        <v>35</v>
      </c>
      <c r="F698" t="s">
        <v>6962</v>
      </c>
    </row>
    <row r="699" spans="1:6">
      <c r="A699" s="47" t="s">
        <v>960</v>
      </c>
      <c r="B699" s="47" t="s">
        <v>196</v>
      </c>
      <c r="C699" s="47" t="s">
        <v>544</v>
      </c>
      <c r="D699" s="47" t="s">
        <v>7815</v>
      </c>
      <c r="E699" s="50">
        <v>35</v>
      </c>
      <c r="F699" t="s">
        <v>6962</v>
      </c>
    </row>
    <row r="700" spans="1:6">
      <c r="A700" s="47" t="s">
        <v>960</v>
      </c>
      <c r="B700" s="47" t="s">
        <v>198</v>
      </c>
      <c r="C700" s="47" t="s">
        <v>544</v>
      </c>
      <c r="D700" s="47" t="s">
        <v>7815</v>
      </c>
      <c r="E700" s="50">
        <v>35</v>
      </c>
      <c r="F700" t="s">
        <v>6962</v>
      </c>
    </row>
    <row r="701" spans="1:6">
      <c r="A701" s="47" t="s">
        <v>11887</v>
      </c>
      <c r="B701" s="47" t="s">
        <v>36</v>
      </c>
      <c r="C701" s="47" t="s">
        <v>11888</v>
      </c>
      <c r="D701" s="47" t="s">
        <v>7816</v>
      </c>
      <c r="E701" s="50">
        <v>36</v>
      </c>
      <c r="F701" t="s">
        <v>6963</v>
      </c>
    </row>
    <row r="702" spans="1:6">
      <c r="A702" s="47" t="s">
        <v>968</v>
      </c>
      <c r="B702" s="47" t="s">
        <v>119</v>
      </c>
      <c r="C702" s="47" t="s">
        <v>970</v>
      </c>
      <c r="D702" s="47" t="s">
        <v>7817</v>
      </c>
      <c r="E702" s="50">
        <v>36</v>
      </c>
      <c r="F702" t="s">
        <v>6963</v>
      </c>
    </row>
    <row r="703" spans="1:6">
      <c r="A703" s="47" t="s">
        <v>968</v>
      </c>
      <c r="B703" s="47" t="s">
        <v>121</v>
      </c>
      <c r="C703" s="47" t="s">
        <v>11889</v>
      </c>
      <c r="D703" s="47" t="s">
        <v>7818</v>
      </c>
      <c r="E703" s="50">
        <v>36</v>
      </c>
      <c r="F703" t="s">
        <v>6963</v>
      </c>
    </row>
    <row r="704" spans="1:6">
      <c r="A704" s="47" t="s">
        <v>968</v>
      </c>
      <c r="B704" s="47" t="s">
        <v>122</v>
      </c>
      <c r="C704" s="47" t="s">
        <v>971</v>
      </c>
      <c r="D704" s="47" t="s">
        <v>7819</v>
      </c>
      <c r="E704" s="50">
        <v>36</v>
      </c>
      <c r="F704" t="s">
        <v>6963</v>
      </c>
    </row>
    <row r="705" spans="1:6">
      <c r="A705" s="47" t="s">
        <v>968</v>
      </c>
      <c r="B705" s="47" t="s">
        <v>124</v>
      </c>
      <c r="C705" s="47" t="s">
        <v>972</v>
      </c>
      <c r="D705" s="47" t="s">
        <v>7820</v>
      </c>
      <c r="E705" s="50">
        <v>36</v>
      </c>
      <c r="F705" t="s">
        <v>6963</v>
      </c>
    </row>
    <row r="706" spans="1:6">
      <c r="A706" s="47" t="s">
        <v>968</v>
      </c>
      <c r="B706" s="47" t="s">
        <v>126</v>
      </c>
      <c r="C706" s="47" t="s">
        <v>973</v>
      </c>
      <c r="D706" s="47" t="s">
        <v>7821</v>
      </c>
      <c r="E706" s="50">
        <v>36</v>
      </c>
      <c r="F706" t="s">
        <v>6963</v>
      </c>
    </row>
    <row r="707" spans="1:6">
      <c r="A707" s="47" t="s">
        <v>968</v>
      </c>
      <c r="B707" s="47" t="s">
        <v>128</v>
      </c>
      <c r="C707" s="47" t="s">
        <v>974</v>
      </c>
      <c r="D707" s="47" t="s">
        <v>7822</v>
      </c>
      <c r="E707" s="50">
        <v>36</v>
      </c>
      <c r="F707" t="s">
        <v>6963</v>
      </c>
    </row>
    <row r="708" spans="1:6">
      <c r="A708" s="47" t="s">
        <v>968</v>
      </c>
      <c r="B708" s="47" t="s">
        <v>323</v>
      </c>
      <c r="C708" s="47" t="s">
        <v>975</v>
      </c>
      <c r="D708" s="47" t="s">
        <v>7823</v>
      </c>
      <c r="E708" s="50">
        <v>36</v>
      </c>
      <c r="F708" t="s">
        <v>6963</v>
      </c>
    </row>
    <row r="709" spans="1:6">
      <c r="A709" s="47" t="s">
        <v>968</v>
      </c>
      <c r="B709" s="47" t="s">
        <v>349</v>
      </c>
      <c r="C709" s="47" t="s">
        <v>969</v>
      </c>
      <c r="D709" s="47" t="s">
        <v>7816</v>
      </c>
      <c r="E709" s="50">
        <v>36</v>
      </c>
      <c r="F709" t="s">
        <v>6963</v>
      </c>
    </row>
    <row r="710" spans="1:6">
      <c r="A710" s="47" t="s">
        <v>968</v>
      </c>
      <c r="B710" s="47" t="s">
        <v>422</v>
      </c>
      <c r="C710" s="47" t="s">
        <v>971</v>
      </c>
      <c r="D710" s="47" t="s">
        <v>7819</v>
      </c>
      <c r="E710" s="50">
        <v>36</v>
      </c>
      <c r="F710" t="s">
        <v>6963</v>
      </c>
    </row>
    <row r="711" spans="1:6">
      <c r="A711" s="47" t="s">
        <v>968</v>
      </c>
      <c r="B711" s="47" t="s">
        <v>704</v>
      </c>
      <c r="C711" s="47" t="s">
        <v>562</v>
      </c>
      <c r="D711" s="47" t="s">
        <v>7824</v>
      </c>
      <c r="E711" s="50">
        <v>36</v>
      </c>
      <c r="F711" t="s">
        <v>6963</v>
      </c>
    </row>
    <row r="712" spans="1:6">
      <c r="A712" s="47" t="s">
        <v>968</v>
      </c>
      <c r="B712" s="47" t="s">
        <v>706</v>
      </c>
      <c r="C712" s="47" t="s">
        <v>976</v>
      </c>
      <c r="D712" s="47" t="s">
        <v>7825</v>
      </c>
      <c r="E712" s="50">
        <v>36</v>
      </c>
      <c r="F712" t="s">
        <v>6963</v>
      </c>
    </row>
    <row r="713" spans="1:6">
      <c r="A713" s="47" t="s">
        <v>968</v>
      </c>
      <c r="B713" s="47" t="s">
        <v>889</v>
      </c>
      <c r="C713" s="47" t="s">
        <v>970</v>
      </c>
      <c r="D713" s="47" t="s">
        <v>7817</v>
      </c>
      <c r="E713" s="50">
        <v>36</v>
      </c>
      <c r="F713" t="s">
        <v>6963</v>
      </c>
    </row>
    <row r="714" spans="1:6">
      <c r="A714" s="47" t="s">
        <v>968</v>
      </c>
      <c r="B714" s="47" t="s">
        <v>594</v>
      </c>
      <c r="C714" s="47" t="s">
        <v>977</v>
      </c>
      <c r="D714" s="47" t="s">
        <v>7826</v>
      </c>
      <c r="E714" s="50">
        <v>36</v>
      </c>
      <c r="F714" t="s">
        <v>6963</v>
      </c>
    </row>
    <row r="715" spans="1:6">
      <c r="A715" s="47" t="s">
        <v>968</v>
      </c>
      <c r="B715" s="47" t="s">
        <v>196</v>
      </c>
      <c r="C715" s="47" t="s">
        <v>978</v>
      </c>
      <c r="D715" s="47" t="s">
        <v>7827</v>
      </c>
      <c r="E715" s="50">
        <v>36</v>
      </c>
      <c r="F715" t="s">
        <v>6963</v>
      </c>
    </row>
    <row r="716" spans="1:6">
      <c r="A716" s="47" t="s">
        <v>968</v>
      </c>
      <c r="B716" s="47" t="s">
        <v>198</v>
      </c>
      <c r="C716" s="47" t="s">
        <v>978</v>
      </c>
      <c r="D716" s="47" t="s">
        <v>7827</v>
      </c>
      <c r="E716" s="50">
        <v>36</v>
      </c>
      <c r="F716" t="s">
        <v>6963</v>
      </c>
    </row>
    <row r="717" spans="1:6">
      <c r="A717" s="47" t="s">
        <v>61</v>
      </c>
      <c r="B717" s="47" t="s">
        <v>100</v>
      </c>
      <c r="C717" s="47" t="s">
        <v>979</v>
      </c>
      <c r="D717" s="47" t="s">
        <v>7828</v>
      </c>
      <c r="E717" s="50">
        <v>37</v>
      </c>
      <c r="F717" t="s">
        <v>6895</v>
      </c>
    </row>
    <row r="718" spans="1:6">
      <c r="A718" s="47" t="s">
        <v>61</v>
      </c>
      <c r="B718" s="47" t="s">
        <v>102</v>
      </c>
      <c r="C718" s="47" t="s">
        <v>980</v>
      </c>
      <c r="D718" s="47" t="s">
        <v>7829</v>
      </c>
      <c r="E718" s="50">
        <v>37</v>
      </c>
      <c r="F718" t="s">
        <v>6895</v>
      </c>
    </row>
    <row r="719" spans="1:6">
      <c r="A719" s="47" t="s">
        <v>61</v>
      </c>
      <c r="B719" s="47" t="s">
        <v>104</v>
      </c>
      <c r="C719" s="47" t="s">
        <v>981</v>
      </c>
      <c r="D719" s="47" t="s">
        <v>7830</v>
      </c>
      <c r="E719" s="50">
        <v>37</v>
      </c>
      <c r="F719" t="s">
        <v>6895</v>
      </c>
    </row>
    <row r="720" spans="1:6">
      <c r="A720" s="47" t="s">
        <v>61</v>
      </c>
      <c r="B720" s="47" t="s">
        <v>106</v>
      </c>
      <c r="C720" s="47" t="s">
        <v>982</v>
      </c>
      <c r="D720" s="47" t="s">
        <v>7831</v>
      </c>
      <c r="E720" s="50">
        <v>37</v>
      </c>
      <c r="F720" t="s">
        <v>6895</v>
      </c>
    </row>
    <row r="721" spans="1:6">
      <c r="A721" s="47" t="s">
        <v>61</v>
      </c>
      <c r="B721" s="47" t="s">
        <v>108</v>
      </c>
      <c r="C721" s="47" t="s">
        <v>983</v>
      </c>
      <c r="D721" s="47" t="s">
        <v>7832</v>
      </c>
      <c r="E721" s="50">
        <v>37</v>
      </c>
      <c r="F721" t="s">
        <v>6895</v>
      </c>
    </row>
    <row r="722" spans="1:6">
      <c r="A722" s="47" t="s">
        <v>61</v>
      </c>
      <c r="B722" s="47" t="s">
        <v>110</v>
      </c>
      <c r="C722" s="47" t="s">
        <v>7141</v>
      </c>
      <c r="D722" s="47" t="s">
        <v>7833</v>
      </c>
      <c r="E722" s="50">
        <v>37</v>
      </c>
      <c r="F722" t="s">
        <v>6895</v>
      </c>
    </row>
    <row r="723" spans="1:6">
      <c r="A723" s="47" t="s">
        <v>61</v>
      </c>
      <c r="B723" s="47" t="s">
        <v>36</v>
      </c>
      <c r="C723" s="47" t="s">
        <v>984</v>
      </c>
      <c r="D723" s="47" t="s">
        <v>7834</v>
      </c>
      <c r="E723" s="50">
        <v>37</v>
      </c>
      <c r="F723" t="s">
        <v>6895</v>
      </c>
    </row>
    <row r="724" spans="1:6">
      <c r="A724" s="47" t="s">
        <v>61</v>
      </c>
      <c r="B724" s="47" t="s">
        <v>122</v>
      </c>
      <c r="C724" s="47" t="s">
        <v>985</v>
      </c>
      <c r="D724" s="47" t="s">
        <v>7835</v>
      </c>
      <c r="E724" s="50">
        <v>37</v>
      </c>
      <c r="F724" t="s">
        <v>6895</v>
      </c>
    </row>
    <row r="725" spans="1:6">
      <c r="A725" s="47" t="s">
        <v>61</v>
      </c>
      <c r="B725" s="47" t="s">
        <v>124</v>
      </c>
      <c r="C725" s="47" t="s">
        <v>986</v>
      </c>
      <c r="D725" s="47" t="s">
        <v>7836</v>
      </c>
      <c r="E725" s="50">
        <v>37</v>
      </c>
      <c r="F725" t="s">
        <v>6895</v>
      </c>
    </row>
    <row r="726" spans="1:6">
      <c r="A726" s="47" t="s">
        <v>61</v>
      </c>
      <c r="B726" s="47" t="s">
        <v>126</v>
      </c>
      <c r="C726" s="47" t="s">
        <v>987</v>
      </c>
      <c r="D726" s="47" t="s">
        <v>7837</v>
      </c>
      <c r="E726" s="50">
        <v>37</v>
      </c>
      <c r="F726" t="s">
        <v>6895</v>
      </c>
    </row>
    <row r="727" spans="1:6">
      <c r="A727" s="47" t="s">
        <v>61</v>
      </c>
      <c r="B727" s="47" t="s">
        <v>128</v>
      </c>
      <c r="C727" s="47" t="s">
        <v>988</v>
      </c>
      <c r="D727" s="47" t="s">
        <v>7838</v>
      </c>
      <c r="E727" s="50">
        <v>37</v>
      </c>
      <c r="F727" t="s">
        <v>6895</v>
      </c>
    </row>
    <row r="728" spans="1:6">
      <c r="A728" s="47" t="s">
        <v>61</v>
      </c>
      <c r="B728" s="47" t="s">
        <v>130</v>
      </c>
      <c r="C728" s="47" t="s">
        <v>989</v>
      </c>
      <c r="D728" s="47" t="s">
        <v>7839</v>
      </c>
      <c r="E728" s="50">
        <v>37</v>
      </c>
      <c r="F728" t="s">
        <v>6895</v>
      </c>
    </row>
    <row r="729" spans="1:6">
      <c r="A729" s="47" t="s">
        <v>61</v>
      </c>
      <c r="B729" s="47" t="s">
        <v>132</v>
      </c>
      <c r="C729" s="47" t="s">
        <v>990</v>
      </c>
      <c r="D729" s="47" t="s">
        <v>7840</v>
      </c>
      <c r="E729" s="50">
        <v>37</v>
      </c>
      <c r="F729" t="s">
        <v>6895</v>
      </c>
    </row>
    <row r="730" spans="1:6">
      <c r="A730" s="47" t="s">
        <v>61</v>
      </c>
      <c r="B730" s="47" t="s">
        <v>991</v>
      </c>
      <c r="C730" s="47" t="s">
        <v>992</v>
      </c>
      <c r="D730" s="47" t="s">
        <v>7841</v>
      </c>
      <c r="E730" s="50">
        <v>37</v>
      </c>
      <c r="F730" t="s">
        <v>6895</v>
      </c>
    </row>
    <row r="731" spans="1:6">
      <c r="A731" s="47" t="s">
        <v>61</v>
      </c>
      <c r="B731" s="47" t="s">
        <v>323</v>
      </c>
      <c r="C731" s="47" t="s">
        <v>993</v>
      </c>
      <c r="D731" s="47" t="s">
        <v>7842</v>
      </c>
      <c r="E731" s="50">
        <v>37</v>
      </c>
      <c r="F731" t="s">
        <v>6895</v>
      </c>
    </row>
    <row r="732" spans="1:6">
      <c r="A732" s="47" t="s">
        <v>61</v>
      </c>
      <c r="B732" s="47" t="s">
        <v>352</v>
      </c>
      <c r="C732" s="47" t="s">
        <v>994</v>
      </c>
      <c r="D732" s="47" t="s">
        <v>7843</v>
      </c>
      <c r="E732" s="50">
        <v>37</v>
      </c>
      <c r="F732" t="s">
        <v>6895</v>
      </c>
    </row>
    <row r="733" spans="1:6">
      <c r="A733" s="47" t="s">
        <v>61</v>
      </c>
      <c r="B733" s="47" t="s">
        <v>280</v>
      </c>
      <c r="C733" s="47" t="s">
        <v>995</v>
      </c>
      <c r="D733" s="47" t="s">
        <v>7844</v>
      </c>
      <c r="E733" s="50">
        <v>37</v>
      </c>
      <c r="F733" t="s">
        <v>6895</v>
      </c>
    </row>
    <row r="734" spans="1:6">
      <c r="A734" s="47" t="s">
        <v>61</v>
      </c>
      <c r="B734" s="47" t="s">
        <v>282</v>
      </c>
      <c r="C734" s="47" t="s">
        <v>996</v>
      </c>
      <c r="D734" s="47" t="s">
        <v>7845</v>
      </c>
      <c r="E734" s="50">
        <v>37</v>
      </c>
      <c r="F734" t="s">
        <v>6895</v>
      </c>
    </row>
    <row r="735" spans="1:6">
      <c r="A735" s="47" t="s">
        <v>61</v>
      </c>
      <c r="B735" s="47" t="s">
        <v>196</v>
      </c>
      <c r="C735" s="47" t="s">
        <v>997</v>
      </c>
      <c r="D735" s="47" t="s">
        <v>7846</v>
      </c>
      <c r="E735" s="50">
        <v>37</v>
      </c>
      <c r="F735" t="s">
        <v>6895</v>
      </c>
    </row>
    <row r="736" spans="1:6">
      <c r="A736" s="47" t="s">
        <v>61</v>
      </c>
      <c r="B736" s="47" t="s">
        <v>198</v>
      </c>
      <c r="C736" s="47" t="s">
        <v>998</v>
      </c>
      <c r="D736" s="47" t="s">
        <v>7847</v>
      </c>
      <c r="E736" s="50">
        <v>37</v>
      </c>
      <c r="F736" t="s">
        <v>6895</v>
      </c>
    </row>
    <row r="737" spans="1:6">
      <c r="A737" s="47" t="s">
        <v>61</v>
      </c>
      <c r="B737" s="47" t="s">
        <v>200</v>
      </c>
      <c r="C737" s="47" t="s">
        <v>999</v>
      </c>
      <c r="D737" s="47" t="s">
        <v>7848</v>
      </c>
      <c r="E737" s="50">
        <v>37</v>
      </c>
      <c r="F737" t="s">
        <v>6895</v>
      </c>
    </row>
    <row r="738" spans="1:6">
      <c r="A738" s="47" t="s">
        <v>61</v>
      </c>
      <c r="B738" s="47" t="s">
        <v>31</v>
      </c>
      <c r="C738" s="47" t="s">
        <v>1000</v>
      </c>
      <c r="D738" s="47" t="s">
        <v>7849</v>
      </c>
      <c r="E738" s="50">
        <v>37</v>
      </c>
      <c r="F738" t="s">
        <v>6895</v>
      </c>
    </row>
    <row r="739" spans="1:6">
      <c r="A739" s="47" t="s">
        <v>61</v>
      </c>
      <c r="B739" s="47" t="s">
        <v>203</v>
      </c>
      <c r="C739" s="47" t="s">
        <v>1001</v>
      </c>
      <c r="D739" s="47" t="s">
        <v>7850</v>
      </c>
      <c r="E739" s="50">
        <v>37</v>
      </c>
      <c r="F739" t="s">
        <v>6895</v>
      </c>
    </row>
    <row r="740" spans="1:6">
      <c r="A740" s="47" t="s">
        <v>61</v>
      </c>
      <c r="B740" s="47" t="s">
        <v>205</v>
      </c>
      <c r="C740" s="47" t="s">
        <v>1002</v>
      </c>
      <c r="D740" s="47" t="s">
        <v>7851</v>
      </c>
      <c r="E740" s="50">
        <v>37</v>
      </c>
      <c r="F740" t="s">
        <v>6895</v>
      </c>
    </row>
    <row r="741" spans="1:6">
      <c r="A741" s="47" t="s">
        <v>61</v>
      </c>
      <c r="B741" s="47" t="s">
        <v>207</v>
      </c>
      <c r="C741" s="47" t="s">
        <v>1003</v>
      </c>
      <c r="D741" s="47" t="s">
        <v>7852</v>
      </c>
      <c r="E741" s="50">
        <v>37</v>
      </c>
      <c r="F741" t="s">
        <v>6895</v>
      </c>
    </row>
    <row r="742" spans="1:6">
      <c r="A742" s="47" t="s">
        <v>61</v>
      </c>
      <c r="B742" s="47" t="s">
        <v>209</v>
      </c>
      <c r="C742" s="47" t="s">
        <v>1004</v>
      </c>
      <c r="D742" s="47" t="s">
        <v>7853</v>
      </c>
      <c r="E742" s="50">
        <v>37</v>
      </c>
      <c r="F742" t="s">
        <v>6895</v>
      </c>
    </row>
    <row r="743" spans="1:6">
      <c r="A743" s="47" t="s">
        <v>61</v>
      </c>
      <c r="B743" s="47" t="s">
        <v>211</v>
      </c>
      <c r="C743" s="47" t="s">
        <v>1005</v>
      </c>
      <c r="D743" s="47" t="s">
        <v>7854</v>
      </c>
      <c r="E743" s="50">
        <v>37</v>
      </c>
      <c r="F743" t="s">
        <v>6895</v>
      </c>
    </row>
    <row r="744" spans="1:6">
      <c r="A744" s="47" t="s">
        <v>61</v>
      </c>
      <c r="B744" s="47" t="s">
        <v>213</v>
      </c>
      <c r="C744" s="47" t="s">
        <v>1006</v>
      </c>
      <c r="D744" s="47" t="s">
        <v>7855</v>
      </c>
      <c r="E744" s="50">
        <v>37</v>
      </c>
      <c r="F744" t="s">
        <v>6895</v>
      </c>
    </row>
    <row r="745" spans="1:6">
      <c r="A745" s="47" t="s">
        <v>61</v>
      </c>
      <c r="B745" s="47" t="s">
        <v>215</v>
      </c>
      <c r="C745" s="47" t="s">
        <v>1007</v>
      </c>
      <c r="D745" s="47" t="s">
        <v>7856</v>
      </c>
      <c r="E745" s="50">
        <v>37</v>
      </c>
      <c r="F745" t="s">
        <v>6895</v>
      </c>
    </row>
    <row r="746" spans="1:6">
      <c r="A746" s="47" t="s">
        <v>61</v>
      </c>
      <c r="B746" s="47" t="s">
        <v>217</v>
      </c>
      <c r="C746" s="47" t="s">
        <v>1008</v>
      </c>
      <c r="D746" s="47" t="s">
        <v>7857</v>
      </c>
      <c r="E746" s="50">
        <v>37</v>
      </c>
      <c r="F746" t="s">
        <v>6895</v>
      </c>
    </row>
    <row r="747" spans="1:6">
      <c r="A747" s="47" t="s">
        <v>1009</v>
      </c>
      <c r="B747" s="47" t="s">
        <v>36</v>
      </c>
      <c r="C747" s="47" t="s">
        <v>1010</v>
      </c>
      <c r="D747" s="47" t="s">
        <v>7858</v>
      </c>
      <c r="E747" s="50">
        <v>38</v>
      </c>
      <c r="F747" t="s">
        <v>6964</v>
      </c>
    </row>
    <row r="748" spans="1:6">
      <c r="A748" s="47" t="s">
        <v>1009</v>
      </c>
      <c r="B748" s="47" t="s">
        <v>119</v>
      </c>
      <c r="C748" s="47" t="s">
        <v>1011</v>
      </c>
      <c r="D748" s="47" t="s">
        <v>7859</v>
      </c>
      <c r="E748" s="50">
        <v>38</v>
      </c>
      <c r="F748" t="s">
        <v>6964</v>
      </c>
    </row>
    <row r="749" spans="1:6">
      <c r="A749" s="47" t="s">
        <v>1009</v>
      </c>
      <c r="B749" s="47" t="s">
        <v>198</v>
      </c>
      <c r="C749" s="47" t="s">
        <v>1012</v>
      </c>
      <c r="D749" s="47" t="s">
        <v>7860</v>
      </c>
      <c r="E749" s="50">
        <v>38</v>
      </c>
      <c r="F749" t="s">
        <v>6964</v>
      </c>
    </row>
    <row r="750" spans="1:6">
      <c r="A750" s="47" t="s">
        <v>1009</v>
      </c>
      <c r="B750" s="47" t="s">
        <v>609</v>
      </c>
      <c r="C750" s="47" t="s">
        <v>1013</v>
      </c>
      <c r="D750" s="47" t="s">
        <v>7861</v>
      </c>
      <c r="E750" s="50">
        <v>38</v>
      </c>
      <c r="F750" t="s">
        <v>6964</v>
      </c>
    </row>
    <row r="751" spans="1:6">
      <c r="A751" s="47" t="s">
        <v>1014</v>
      </c>
      <c r="B751" s="47" t="s">
        <v>36</v>
      </c>
      <c r="C751" s="47" t="s">
        <v>1015</v>
      </c>
      <c r="D751" s="47" t="s">
        <v>7862</v>
      </c>
      <c r="E751" s="50">
        <v>39</v>
      </c>
      <c r="F751" t="s">
        <v>6965</v>
      </c>
    </row>
    <row r="752" spans="1:6">
      <c r="A752" s="47" t="s">
        <v>1014</v>
      </c>
      <c r="B752" s="47" t="s">
        <v>198</v>
      </c>
      <c r="C752" s="47" t="s">
        <v>1016</v>
      </c>
      <c r="D752" s="47" t="s">
        <v>7863</v>
      </c>
      <c r="E752" s="50">
        <v>39</v>
      </c>
      <c r="F752" t="s">
        <v>6965</v>
      </c>
    </row>
    <row r="753" spans="1:6">
      <c r="A753" s="47" t="s">
        <v>1014</v>
      </c>
      <c r="B753" s="47" t="s">
        <v>609</v>
      </c>
      <c r="C753" s="47" t="s">
        <v>1017</v>
      </c>
      <c r="D753" s="47" t="s">
        <v>7864</v>
      </c>
      <c r="E753" s="50">
        <v>39</v>
      </c>
      <c r="F753" t="s">
        <v>6965</v>
      </c>
    </row>
    <row r="754" spans="1:6">
      <c r="A754" s="47" t="s">
        <v>1018</v>
      </c>
      <c r="B754" s="47" t="s">
        <v>36</v>
      </c>
      <c r="C754" s="47" t="s">
        <v>1019</v>
      </c>
      <c r="D754" s="47" t="s">
        <v>7865</v>
      </c>
      <c r="E754" s="50">
        <v>40</v>
      </c>
      <c r="F754" t="s">
        <v>6966</v>
      </c>
    </row>
    <row r="755" spans="1:6">
      <c r="A755" s="47" t="s">
        <v>1018</v>
      </c>
      <c r="B755" s="47" t="s">
        <v>119</v>
      </c>
      <c r="C755" s="47" t="s">
        <v>1020</v>
      </c>
      <c r="D755" s="47" t="s">
        <v>7866</v>
      </c>
      <c r="E755" s="50">
        <v>40</v>
      </c>
      <c r="F755" t="s">
        <v>6966</v>
      </c>
    </row>
    <row r="756" spans="1:6">
      <c r="A756" s="47" t="s">
        <v>1018</v>
      </c>
      <c r="B756" s="47" t="s">
        <v>121</v>
      </c>
      <c r="C756" s="47" t="s">
        <v>1021</v>
      </c>
      <c r="D756" s="47" t="s">
        <v>7867</v>
      </c>
      <c r="E756" s="50">
        <v>40</v>
      </c>
      <c r="F756" t="s">
        <v>6966</v>
      </c>
    </row>
    <row r="757" spans="1:6">
      <c r="A757" s="47" t="s">
        <v>1018</v>
      </c>
      <c r="B757" s="47" t="s">
        <v>282</v>
      </c>
      <c r="C757" s="47" t="s">
        <v>1022</v>
      </c>
      <c r="D757" s="47" t="s">
        <v>7868</v>
      </c>
      <c r="E757" s="50">
        <v>40</v>
      </c>
      <c r="F757" t="s">
        <v>6966</v>
      </c>
    </row>
    <row r="758" spans="1:6">
      <c r="A758" s="47" t="s">
        <v>1018</v>
      </c>
      <c r="B758" s="47" t="s">
        <v>283</v>
      </c>
      <c r="C758" s="47" t="s">
        <v>1021</v>
      </c>
      <c r="D758" s="47" t="s">
        <v>7867</v>
      </c>
      <c r="E758" s="50">
        <v>40</v>
      </c>
      <c r="F758" t="s">
        <v>6966</v>
      </c>
    </row>
    <row r="759" spans="1:6">
      <c r="A759" s="47" t="s">
        <v>1018</v>
      </c>
      <c r="B759" s="47" t="s">
        <v>285</v>
      </c>
      <c r="C759" s="47" t="s">
        <v>1021</v>
      </c>
      <c r="D759" s="47" t="s">
        <v>7867</v>
      </c>
      <c r="E759" s="50">
        <v>40</v>
      </c>
      <c r="F759" t="s">
        <v>6966</v>
      </c>
    </row>
    <row r="760" spans="1:6">
      <c r="A760" s="47" t="s">
        <v>1018</v>
      </c>
      <c r="B760" s="47" t="s">
        <v>198</v>
      </c>
      <c r="C760" s="47" t="s">
        <v>1021</v>
      </c>
      <c r="D760" s="47" t="s">
        <v>7867</v>
      </c>
      <c r="E760" s="50">
        <v>40</v>
      </c>
      <c r="F760" t="s">
        <v>6966</v>
      </c>
    </row>
    <row r="761" spans="1:6">
      <c r="A761" s="47" t="s">
        <v>1023</v>
      </c>
      <c r="B761" s="47" t="s">
        <v>99</v>
      </c>
      <c r="C761" s="47" t="s">
        <v>1024</v>
      </c>
      <c r="D761" s="47" t="s">
        <v>7869</v>
      </c>
      <c r="E761" s="50">
        <v>41</v>
      </c>
      <c r="F761" t="s">
        <v>6967</v>
      </c>
    </row>
    <row r="762" spans="1:6">
      <c r="A762" s="47" t="s">
        <v>1023</v>
      </c>
      <c r="B762" s="47" t="s">
        <v>100</v>
      </c>
      <c r="C762" s="47" t="s">
        <v>1025</v>
      </c>
      <c r="D762" s="47" t="s">
        <v>7870</v>
      </c>
      <c r="E762" s="50">
        <v>41</v>
      </c>
      <c r="F762" t="s">
        <v>6967</v>
      </c>
    </row>
    <row r="763" spans="1:6">
      <c r="A763" s="47" t="s">
        <v>1023</v>
      </c>
      <c r="B763" s="47" t="s">
        <v>102</v>
      </c>
      <c r="C763" s="47" t="s">
        <v>1026</v>
      </c>
      <c r="D763" s="47" t="s">
        <v>7871</v>
      </c>
      <c r="E763" s="50">
        <v>41</v>
      </c>
      <c r="F763" t="s">
        <v>6967</v>
      </c>
    </row>
    <row r="764" spans="1:6">
      <c r="A764" s="47" t="s">
        <v>1023</v>
      </c>
      <c r="B764" s="47" t="s">
        <v>36</v>
      </c>
      <c r="C764" s="47" t="s">
        <v>1024</v>
      </c>
      <c r="D764" s="47" t="s">
        <v>7869</v>
      </c>
      <c r="E764" s="50">
        <v>41</v>
      </c>
      <c r="F764" t="s">
        <v>6967</v>
      </c>
    </row>
    <row r="765" spans="1:6">
      <c r="A765" s="47" t="s">
        <v>1023</v>
      </c>
      <c r="B765" s="47" t="s">
        <v>119</v>
      </c>
      <c r="C765" s="47" t="s">
        <v>1025</v>
      </c>
      <c r="D765" s="47" t="s">
        <v>7870</v>
      </c>
      <c r="E765" s="50">
        <v>41</v>
      </c>
      <c r="F765" t="s">
        <v>6967</v>
      </c>
    </row>
    <row r="766" spans="1:6">
      <c r="A766" s="47" t="s">
        <v>1023</v>
      </c>
      <c r="B766" s="47" t="s">
        <v>121</v>
      </c>
      <c r="C766" s="47" t="s">
        <v>1027</v>
      </c>
      <c r="D766" s="47" t="s">
        <v>7872</v>
      </c>
      <c r="E766" s="50">
        <v>41</v>
      </c>
      <c r="F766" t="s">
        <v>6967</v>
      </c>
    </row>
    <row r="767" spans="1:6">
      <c r="A767" s="47" t="s">
        <v>1023</v>
      </c>
      <c r="B767" s="47" t="s">
        <v>991</v>
      </c>
      <c r="C767" s="47" t="s">
        <v>1028</v>
      </c>
      <c r="D767" s="47" t="s">
        <v>7873</v>
      </c>
      <c r="E767" s="50">
        <v>41</v>
      </c>
      <c r="F767" t="s">
        <v>6967</v>
      </c>
    </row>
    <row r="768" spans="1:6">
      <c r="A768" s="47" t="s">
        <v>1023</v>
      </c>
      <c r="B768" s="47" t="s">
        <v>323</v>
      </c>
      <c r="C768" s="47" t="s">
        <v>1029</v>
      </c>
      <c r="D768" s="47" t="s">
        <v>7874</v>
      </c>
      <c r="E768" s="50">
        <v>41</v>
      </c>
      <c r="F768" t="s">
        <v>6967</v>
      </c>
    </row>
    <row r="769" spans="1:6">
      <c r="A769" s="47" t="s">
        <v>1023</v>
      </c>
      <c r="B769" s="47" t="s">
        <v>280</v>
      </c>
      <c r="C769" s="47" t="s">
        <v>1030</v>
      </c>
      <c r="D769" s="47" t="s">
        <v>7875</v>
      </c>
      <c r="E769" s="50">
        <v>41</v>
      </c>
      <c r="F769" t="s">
        <v>6967</v>
      </c>
    </row>
    <row r="770" spans="1:6">
      <c r="A770" s="47" t="s">
        <v>1023</v>
      </c>
      <c r="B770" s="47" t="s">
        <v>282</v>
      </c>
      <c r="C770" s="47" t="s">
        <v>1029</v>
      </c>
      <c r="D770" s="47" t="s">
        <v>7874</v>
      </c>
      <c r="E770" s="50">
        <v>41</v>
      </c>
      <c r="F770" t="s">
        <v>6967</v>
      </c>
    </row>
    <row r="771" spans="1:6">
      <c r="A771" s="47" t="s">
        <v>1023</v>
      </c>
      <c r="B771" s="47" t="s">
        <v>196</v>
      </c>
      <c r="C771" s="47" t="s">
        <v>1031</v>
      </c>
      <c r="D771" s="47" t="s">
        <v>7876</v>
      </c>
      <c r="E771" s="50">
        <v>41</v>
      </c>
      <c r="F771" t="s">
        <v>6967</v>
      </c>
    </row>
    <row r="772" spans="1:6">
      <c r="A772" s="47" t="s">
        <v>1023</v>
      </c>
      <c r="B772" s="47" t="s">
        <v>198</v>
      </c>
      <c r="C772" s="47" t="s">
        <v>1031</v>
      </c>
      <c r="D772" s="47" t="s">
        <v>7876</v>
      </c>
      <c r="E772" s="50">
        <v>41</v>
      </c>
      <c r="F772" t="s">
        <v>6967</v>
      </c>
    </row>
    <row r="773" spans="1:6">
      <c r="A773" s="47" t="s">
        <v>1023</v>
      </c>
      <c r="B773" s="47" t="s">
        <v>200</v>
      </c>
      <c r="C773" s="47" t="s">
        <v>1032</v>
      </c>
      <c r="D773" s="47" t="s">
        <v>7877</v>
      </c>
      <c r="E773" s="50">
        <v>41</v>
      </c>
      <c r="F773" t="s">
        <v>6967</v>
      </c>
    </row>
    <row r="774" spans="1:6">
      <c r="A774" s="47" t="s">
        <v>1033</v>
      </c>
      <c r="B774" s="47" t="s">
        <v>36</v>
      </c>
      <c r="C774" s="47" t="s">
        <v>1034</v>
      </c>
      <c r="D774" s="47" t="s">
        <v>7878</v>
      </c>
      <c r="E774" s="50">
        <v>42</v>
      </c>
      <c r="F774" t="s">
        <v>6968</v>
      </c>
    </row>
    <row r="775" spans="1:6">
      <c r="A775" s="47" t="s">
        <v>1033</v>
      </c>
      <c r="B775" s="47" t="s">
        <v>119</v>
      </c>
      <c r="C775" s="47" t="s">
        <v>1035</v>
      </c>
      <c r="D775" s="47" t="s">
        <v>7879</v>
      </c>
      <c r="E775" s="50">
        <v>42</v>
      </c>
      <c r="F775" t="s">
        <v>6968</v>
      </c>
    </row>
    <row r="776" spans="1:6">
      <c r="A776" s="47" t="s">
        <v>1033</v>
      </c>
      <c r="B776" s="47" t="s">
        <v>121</v>
      </c>
      <c r="C776" s="47" t="s">
        <v>1036</v>
      </c>
      <c r="D776" s="47" t="s">
        <v>7880</v>
      </c>
      <c r="E776" s="50">
        <v>42</v>
      </c>
      <c r="F776" t="s">
        <v>6968</v>
      </c>
    </row>
    <row r="777" spans="1:6">
      <c r="A777" s="47" t="s">
        <v>1033</v>
      </c>
      <c r="B777" s="47" t="s">
        <v>122</v>
      </c>
      <c r="C777" s="47" t="s">
        <v>1037</v>
      </c>
      <c r="D777" s="47" t="s">
        <v>7881</v>
      </c>
      <c r="E777" s="50">
        <v>42</v>
      </c>
      <c r="F777" t="s">
        <v>6968</v>
      </c>
    </row>
    <row r="778" spans="1:6">
      <c r="A778" s="47" t="s">
        <v>1033</v>
      </c>
      <c r="B778" s="47" t="s">
        <v>124</v>
      </c>
      <c r="C778" s="47" t="s">
        <v>1038</v>
      </c>
      <c r="D778" s="47" t="s">
        <v>7882</v>
      </c>
      <c r="E778" s="50">
        <v>42</v>
      </c>
      <c r="F778" t="s">
        <v>6968</v>
      </c>
    </row>
    <row r="779" spans="1:6">
      <c r="A779" s="47" t="s">
        <v>1033</v>
      </c>
      <c r="B779" s="47" t="s">
        <v>278</v>
      </c>
      <c r="C779" s="47" t="s">
        <v>1039</v>
      </c>
      <c r="D779" s="47" t="s">
        <v>7883</v>
      </c>
      <c r="E779" s="50">
        <v>42</v>
      </c>
      <c r="F779" t="s">
        <v>6968</v>
      </c>
    </row>
    <row r="780" spans="1:6">
      <c r="A780" s="47" t="s">
        <v>1033</v>
      </c>
      <c r="B780" s="47" t="s">
        <v>285</v>
      </c>
      <c r="C780" s="47" t="s">
        <v>1040</v>
      </c>
      <c r="D780" s="47" t="s">
        <v>7884</v>
      </c>
      <c r="E780" s="50">
        <v>42</v>
      </c>
      <c r="F780" t="s">
        <v>6968</v>
      </c>
    </row>
    <row r="781" spans="1:6">
      <c r="A781" s="47" t="s">
        <v>1033</v>
      </c>
      <c r="B781" s="47" t="s">
        <v>287</v>
      </c>
      <c r="C781" s="47" t="s">
        <v>1041</v>
      </c>
      <c r="D781" s="47" t="s">
        <v>7885</v>
      </c>
      <c r="E781" s="50">
        <v>42</v>
      </c>
      <c r="F781" t="s">
        <v>6968</v>
      </c>
    </row>
    <row r="782" spans="1:6">
      <c r="A782" s="47" t="s">
        <v>1033</v>
      </c>
      <c r="B782" s="47" t="s">
        <v>289</v>
      </c>
      <c r="C782" s="47" t="s">
        <v>1042</v>
      </c>
      <c r="D782" s="47" t="s">
        <v>7886</v>
      </c>
      <c r="E782" s="50">
        <v>42</v>
      </c>
      <c r="F782" t="s">
        <v>6968</v>
      </c>
    </row>
    <row r="783" spans="1:6">
      <c r="A783" s="47" t="s">
        <v>1033</v>
      </c>
      <c r="B783" s="47" t="s">
        <v>828</v>
      </c>
      <c r="C783" s="47" t="s">
        <v>1043</v>
      </c>
      <c r="D783" s="47" t="s">
        <v>7887</v>
      </c>
      <c r="E783" s="50">
        <v>42</v>
      </c>
      <c r="F783" t="s">
        <v>6968</v>
      </c>
    </row>
    <row r="784" spans="1:6">
      <c r="A784" s="47" t="s">
        <v>1033</v>
      </c>
      <c r="B784" s="47" t="s">
        <v>1044</v>
      </c>
      <c r="C784" s="47" t="s">
        <v>1045</v>
      </c>
      <c r="D784" s="47" t="s">
        <v>7888</v>
      </c>
      <c r="E784" s="50">
        <v>42</v>
      </c>
      <c r="F784" t="s">
        <v>6968</v>
      </c>
    </row>
    <row r="785" spans="1:6">
      <c r="A785" s="47" t="s">
        <v>1033</v>
      </c>
      <c r="B785" s="47" t="s">
        <v>198</v>
      </c>
      <c r="C785" s="47" t="s">
        <v>1046</v>
      </c>
      <c r="D785" s="47" t="s">
        <v>7889</v>
      </c>
      <c r="E785" s="50">
        <v>42</v>
      </c>
      <c r="F785" t="s">
        <v>6968</v>
      </c>
    </row>
    <row r="786" spans="1:6">
      <c r="A786" s="47" t="s">
        <v>1033</v>
      </c>
      <c r="B786" s="47" t="s">
        <v>200</v>
      </c>
      <c r="C786" s="47" t="s">
        <v>1047</v>
      </c>
      <c r="D786" s="47" t="s">
        <v>7890</v>
      </c>
      <c r="E786" s="50">
        <v>42</v>
      </c>
      <c r="F786" t="s">
        <v>6968</v>
      </c>
    </row>
    <row r="787" spans="1:6">
      <c r="A787" s="47" t="s">
        <v>1033</v>
      </c>
      <c r="B787" s="47" t="s">
        <v>31</v>
      </c>
      <c r="C787" s="47" t="s">
        <v>1048</v>
      </c>
      <c r="D787" s="47" t="s">
        <v>7891</v>
      </c>
      <c r="E787" s="50">
        <v>42</v>
      </c>
      <c r="F787" t="s">
        <v>6968</v>
      </c>
    </row>
    <row r="788" spans="1:6">
      <c r="A788" s="47" t="s">
        <v>1033</v>
      </c>
      <c r="B788" s="47" t="s">
        <v>203</v>
      </c>
      <c r="C788" s="47" t="s">
        <v>1049</v>
      </c>
      <c r="D788" s="47" t="s">
        <v>7892</v>
      </c>
      <c r="E788" s="50">
        <v>42</v>
      </c>
      <c r="F788" t="s">
        <v>6968</v>
      </c>
    </row>
    <row r="789" spans="1:6">
      <c r="A789" s="47" t="s">
        <v>1033</v>
      </c>
      <c r="B789" s="47" t="s">
        <v>205</v>
      </c>
      <c r="C789" s="47" t="s">
        <v>1050</v>
      </c>
      <c r="D789" s="47" t="s">
        <v>7893</v>
      </c>
      <c r="E789" s="50">
        <v>42</v>
      </c>
      <c r="F789" t="s">
        <v>6968</v>
      </c>
    </row>
    <row r="790" spans="1:6">
      <c r="A790" s="47" t="s">
        <v>1033</v>
      </c>
      <c r="B790" s="47" t="s">
        <v>207</v>
      </c>
      <c r="C790" s="47" t="s">
        <v>1051</v>
      </c>
      <c r="D790" s="47" t="s">
        <v>7894</v>
      </c>
      <c r="E790" s="50">
        <v>42</v>
      </c>
      <c r="F790" t="s">
        <v>6968</v>
      </c>
    </row>
    <row r="791" spans="1:6">
      <c r="A791" s="47" t="s">
        <v>1033</v>
      </c>
      <c r="B791" s="47" t="s">
        <v>209</v>
      </c>
      <c r="C791" s="47" t="s">
        <v>1052</v>
      </c>
      <c r="D791" s="47" t="s">
        <v>7895</v>
      </c>
      <c r="E791" s="50">
        <v>42</v>
      </c>
      <c r="F791" t="s">
        <v>6968</v>
      </c>
    </row>
    <row r="792" spans="1:6">
      <c r="A792" s="47" t="s">
        <v>1033</v>
      </c>
      <c r="B792" s="47" t="s">
        <v>211</v>
      </c>
      <c r="C792" s="47" t="s">
        <v>1053</v>
      </c>
      <c r="D792" s="47" t="s">
        <v>7896</v>
      </c>
      <c r="E792" s="50">
        <v>42</v>
      </c>
      <c r="F792" t="s">
        <v>6968</v>
      </c>
    </row>
    <row r="793" spans="1:6">
      <c r="A793" s="47" t="s">
        <v>1033</v>
      </c>
      <c r="B793" s="47" t="s">
        <v>213</v>
      </c>
      <c r="C793" s="47" t="s">
        <v>1054</v>
      </c>
      <c r="D793" s="47" t="s">
        <v>7897</v>
      </c>
      <c r="E793" s="50">
        <v>42</v>
      </c>
      <c r="F793" t="s">
        <v>6968</v>
      </c>
    </row>
    <row r="794" spans="1:6">
      <c r="A794" s="47" t="s">
        <v>1055</v>
      </c>
      <c r="B794" s="47" t="s">
        <v>36</v>
      </c>
      <c r="C794" s="47" t="s">
        <v>1056</v>
      </c>
      <c r="D794" s="47" t="s">
        <v>7898</v>
      </c>
      <c r="E794" s="50">
        <v>43</v>
      </c>
      <c r="F794" t="s">
        <v>6969</v>
      </c>
    </row>
    <row r="795" spans="1:6">
      <c r="A795" s="47" t="s">
        <v>1055</v>
      </c>
      <c r="B795" s="47" t="s">
        <v>119</v>
      </c>
      <c r="C795" s="47" t="s">
        <v>1057</v>
      </c>
      <c r="D795" s="47" t="s">
        <v>7899</v>
      </c>
      <c r="E795" s="50">
        <v>43</v>
      </c>
      <c r="F795" t="s">
        <v>6969</v>
      </c>
    </row>
    <row r="796" spans="1:6">
      <c r="A796" s="47" t="s">
        <v>1055</v>
      </c>
      <c r="B796" s="47" t="s">
        <v>121</v>
      </c>
      <c r="C796" s="47" t="s">
        <v>1058</v>
      </c>
      <c r="D796" s="47" t="s">
        <v>7900</v>
      </c>
      <c r="E796" s="50">
        <v>43</v>
      </c>
      <c r="F796" t="s">
        <v>6969</v>
      </c>
    </row>
    <row r="797" spans="1:6">
      <c r="A797" s="47" t="s">
        <v>1055</v>
      </c>
      <c r="B797" s="47" t="s">
        <v>122</v>
      </c>
      <c r="C797" s="47" t="s">
        <v>1059</v>
      </c>
      <c r="D797" s="47" t="s">
        <v>7901</v>
      </c>
      <c r="E797" s="50">
        <v>43</v>
      </c>
      <c r="F797" t="s">
        <v>6969</v>
      </c>
    </row>
    <row r="798" spans="1:6">
      <c r="A798" s="47" t="s">
        <v>1055</v>
      </c>
      <c r="B798" s="47" t="s">
        <v>124</v>
      </c>
      <c r="C798" s="47" t="s">
        <v>1060</v>
      </c>
      <c r="D798" s="47" t="s">
        <v>7902</v>
      </c>
      <c r="E798" s="50">
        <v>43</v>
      </c>
      <c r="F798" t="s">
        <v>6969</v>
      </c>
    </row>
    <row r="799" spans="1:6">
      <c r="A799" s="47" t="s">
        <v>1055</v>
      </c>
      <c r="B799" s="47" t="s">
        <v>126</v>
      </c>
      <c r="C799" s="47" t="s">
        <v>1061</v>
      </c>
      <c r="D799" s="47" t="s">
        <v>7903</v>
      </c>
      <c r="E799" s="50">
        <v>43</v>
      </c>
      <c r="F799" t="s">
        <v>6969</v>
      </c>
    </row>
    <row r="800" spans="1:6">
      <c r="A800" s="47" t="s">
        <v>1055</v>
      </c>
      <c r="B800" s="47" t="s">
        <v>128</v>
      </c>
      <c r="C800" s="47" t="s">
        <v>1062</v>
      </c>
      <c r="D800" s="47" t="s">
        <v>7904</v>
      </c>
      <c r="E800" s="50">
        <v>43</v>
      </c>
      <c r="F800" t="s">
        <v>6969</v>
      </c>
    </row>
    <row r="801" spans="1:6">
      <c r="A801" s="47" t="s">
        <v>1055</v>
      </c>
      <c r="B801" s="47" t="s">
        <v>130</v>
      </c>
      <c r="C801" s="47" t="s">
        <v>1063</v>
      </c>
      <c r="D801" s="47" t="s">
        <v>7905</v>
      </c>
      <c r="E801" s="50">
        <v>43</v>
      </c>
      <c r="F801" t="s">
        <v>6969</v>
      </c>
    </row>
    <row r="802" spans="1:6">
      <c r="A802" s="47" t="s">
        <v>1055</v>
      </c>
      <c r="B802" s="47" t="s">
        <v>132</v>
      </c>
      <c r="C802" s="47" t="s">
        <v>1064</v>
      </c>
      <c r="D802" s="47" t="s">
        <v>7906</v>
      </c>
      <c r="E802" s="50">
        <v>43</v>
      </c>
      <c r="F802" t="s">
        <v>6969</v>
      </c>
    </row>
    <row r="803" spans="1:6">
      <c r="A803" s="47" t="s">
        <v>1055</v>
      </c>
      <c r="B803" s="47" t="s">
        <v>134</v>
      </c>
      <c r="C803" s="47" t="s">
        <v>1065</v>
      </c>
      <c r="D803" s="47" t="s">
        <v>7907</v>
      </c>
      <c r="E803" s="50">
        <v>43</v>
      </c>
      <c r="F803" t="s">
        <v>6969</v>
      </c>
    </row>
    <row r="804" spans="1:6">
      <c r="A804" s="47" t="s">
        <v>1055</v>
      </c>
      <c r="B804" s="47" t="s">
        <v>136</v>
      </c>
      <c r="C804" s="47" t="s">
        <v>1066</v>
      </c>
      <c r="D804" s="47" t="s">
        <v>7908</v>
      </c>
      <c r="E804" s="50">
        <v>43</v>
      </c>
      <c r="F804" t="s">
        <v>6969</v>
      </c>
    </row>
    <row r="805" spans="1:6">
      <c r="A805" s="47" t="s">
        <v>1055</v>
      </c>
      <c r="B805" s="47" t="s">
        <v>138</v>
      </c>
      <c r="C805" s="47" t="s">
        <v>1067</v>
      </c>
      <c r="D805" s="47" t="s">
        <v>7909</v>
      </c>
      <c r="E805" s="50">
        <v>43</v>
      </c>
      <c r="F805" t="s">
        <v>6969</v>
      </c>
    </row>
    <row r="806" spans="1:6">
      <c r="A806" s="47" t="s">
        <v>1055</v>
      </c>
      <c r="B806" s="47" t="s">
        <v>140</v>
      </c>
      <c r="C806" s="47" t="s">
        <v>1068</v>
      </c>
      <c r="D806" s="47" t="s">
        <v>7910</v>
      </c>
      <c r="E806" s="50">
        <v>43</v>
      </c>
      <c r="F806" t="s">
        <v>6969</v>
      </c>
    </row>
    <row r="807" spans="1:6">
      <c r="A807" s="47" t="s">
        <v>1055</v>
      </c>
      <c r="B807" s="47" t="s">
        <v>142</v>
      </c>
      <c r="C807" s="47" t="s">
        <v>1069</v>
      </c>
      <c r="D807" s="47" t="s">
        <v>7911</v>
      </c>
      <c r="E807" s="50">
        <v>43</v>
      </c>
      <c r="F807" t="s">
        <v>6969</v>
      </c>
    </row>
    <row r="808" spans="1:6">
      <c r="A808" s="47" t="s">
        <v>1055</v>
      </c>
      <c r="B808" s="47" t="s">
        <v>144</v>
      </c>
      <c r="C808" s="47" t="s">
        <v>1070</v>
      </c>
      <c r="D808" s="47" t="s">
        <v>7912</v>
      </c>
      <c r="E808" s="50">
        <v>43</v>
      </c>
      <c r="F808" t="s">
        <v>6969</v>
      </c>
    </row>
    <row r="809" spans="1:6">
      <c r="A809" s="47" t="s">
        <v>1055</v>
      </c>
      <c r="B809" s="47" t="s">
        <v>146</v>
      </c>
      <c r="C809" s="47" t="s">
        <v>1071</v>
      </c>
      <c r="D809" s="47" t="s">
        <v>7913</v>
      </c>
      <c r="E809" s="50">
        <v>43</v>
      </c>
      <c r="F809" t="s">
        <v>6969</v>
      </c>
    </row>
    <row r="810" spans="1:6">
      <c r="A810" s="47" t="s">
        <v>1055</v>
      </c>
      <c r="B810" s="47" t="s">
        <v>148</v>
      </c>
      <c r="C810" s="47" t="s">
        <v>1072</v>
      </c>
      <c r="D810" s="47" t="s">
        <v>7914</v>
      </c>
      <c r="E810" s="50">
        <v>43</v>
      </c>
      <c r="F810" t="s">
        <v>6969</v>
      </c>
    </row>
    <row r="811" spans="1:6">
      <c r="A811" s="47" t="s">
        <v>1055</v>
      </c>
      <c r="B811" s="47" t="s">
        <v>150</v>
      </c>
      <c r="C811" s="47" t="s">
        <v>1073</v>
      </c>
      <c r="D811" s="47" t="s">
        <v>7915</v>
      </c>
      <c r="E811" s="50">
        <v>43</v>
      </c>
      <c r="F811" t="s">
        <v>6969</v>
      </c>
    </row>
    <row r="812" spans="1:6">
      <c r="A812" s="47" t="s">
        <v>1055</v>
      </c>
      <c r="B812" s="47" t="s">
        <v>152</v>
      </c>
      <c r="C812" s="47" t="s">
        <v>1074</v>
      </c>
      <c r="D812" s="47" t="s">
        <v>7916</v>
      </c>
      <c r="E812" s="50">
        <v>43</v>
      </c>
      <c r="F812" t="s">
        <v>6969</v>
      </c>
    </row>
    <row r="813" spans="1:6">
      <c r="A813" s="47" t="s">
        <v>1055</v>
      </c>
      <c r="B813" s="47" t="s">
        <v>154</v>
      </c>
      <c r="C813" s="47" t="s">
        <v>1075</v>
      </c>
      <c r="D813" s="47" t="s">
        <v>7917</v>
      </c>
      <c r="E813" s="50">
        <v>43</v>
      </c>
      <c r="F813" t="s">
        <v>6969</v>
      </c>
    </row>
    <row r="814" spans="1:6">
      <c r="A814" s="47" t="s">
        <v>1055</v>
      </c>
      <c r="B814" s="47" t="s">
        <v>156</v>
      </c>
      <c r="C814" s="47" t="s">
        <v>1076</v>
      </c>
      <c r="D814" s="47" t="s">
        <v>7918</v>
      </c>
      <c r="E814" s="50">
        <v>43</v>
      </c>
      <c r="F814" t="s">
        <v>6969</v>
      </c>
    </row>
    <row r="815" spans="1:6">
      <c r="A815" s="47" t="s">
        <v>1055</v>
      </c>
      <c r="B815" s="47" t="s">
        <v>158</v>
      </c>
      <c r="C815" s="47" t="s">
        <v>1077</v>
      </c>
      <c r="D815" s="47" t="s">
        <v>7919</v>
      </c>
      <c r="E815" s="50">
        <v>43</v>
      </c>
      <c r="F815" t="s">
        <v>6969</v>
      </c>
    </row>
    <row r="816" spans="1:6">
      <c r="A816" s="47" t="s">
        <v>1055</v>
      </c>
      <c r="B816" s="47" t="s">
        <v>160</v>
      </c>
      <c r="C816" s="47" t="s">
        <v>1078</v>
      </c>
      <c r="D816" s="47" t="s">
        <v>7920</v>
      </c>
      <c r="E816" s="50">
        <v>43</v>
      </c>
      <c r="F816" t="s">
        <v>6969</v>
      </c>
    </row>
    <row r="817" spans="1:6">
      <c r="A817" s="47" t="s">
        <v>1055</v>
      </c>
      <c r="B817" s="47" t="s">
        <v>162</v>
      </c>
      <c r="C817" s="47" t="s">
        <v>1079</v>
      </c>
      <c r="D817" s="47" t="s">
        <v>7921</v>
      </c>
      <c r="E817" s="50">
        <v>43</v>
      </c>
      <c r="F817" t="s">
        <v>6969</v>
      </c>
    </row>
    <row r="818" spans="1:6">
      <c r="A818" s="47" t="s">
        <v>1055</v>
      </c>
      <c r="B818" s="47" t="s">
        <v>164</v>
      </c>
      <c r="C818" s="47" t="s">
        <v>1080</v>
      </c>
      <c r="D818" s="47" t="s">
        <v>7922</v>
      </c>
      <c r="E818" s="50">
        <v>43</v>
      </c>
      <c r="F818" t="s">
        <v>6969</v>
      </c>
    </row>
    <row r="819" spans="1:6">
      <c r="A819" s="47" t="s">
        <v>1055</v>
      </c>
      <c r="B819" s="47" t="s">
        <v>1081</v>
      </c>
      <c r="C819" s="47" t="s">
        <v>1082</v>
      </c>
      <c r="D819" s="47" t="s">
        <v>7923</v>
      </c>
      <c r="E819" s="50">
        <v>43</v>
      </c>
      <c r="F819" t="s">
        <v>6969</v>
      </c>
    </row>
    <row r="820" spans="1:6">
      <c r="A820" s="47" t="s">
        <v>1055</v>
      </c>
      <c r="B820" s="47" t="s">
        <v>1083</v>
      </c>
      <c r="C820" s="47" t="s">
        <v>1084</v>
      </c>
      <c r="D820" s="47" t="s">
        <v>7924</v>
      </c>
      <c r="E820" s="50">
        <v>43</v>
      </c>
      <c r="F820" t="s">
        <v>6969</v>
      </c>
    </row>
    <row r="821" spans="1:6">
      <c r="A821" s="47" t="s">
        <v>1055</v>
      </c>
      <c r="B821" s="47" t="s">
        <v>1085</v>
      </c>
      <c r="C821" s="47" t="s">
        <v>1086</v>
      </c>
      <c r="D821" s="47" t="s">
        <v>7925</v>
      </c>
      <c r="E821" s="50">
        <v>43</v>
      </c>
      <c r="F821" t="s">
        <v>6969</v>
      </c>
    </row>
    <row r="822" spans="1:6">
      <c r="A822" s="47" t="s">
        <v>1055</v>
      </c>
      <c r="B822" s="47" t="s">
        <v>1087</v>
      </c>
      <c r="C822" s="47" t="s">
        <v>1088</v>
      </c>
      <c r="D822" s="47" t="s">
        <v>7926</v>
      </c>
      <c r="E822" s="50">
        <v>43</v>
      </c>
      <c r="F822" t="s">
        <v>6969</v>
      </c>
    </row>
    <row r="823" spans="1:6">
      <c r="A823" s="47" t="s">
        <v>1055</v>
      </c>
      <c r="B823" s="47" t="s">
        <v>1089</v>
      </c>
      <c r="C823" s="47" t="s">
        <v>1090</v>
      </c>
      <c r="D823" s="47" t="s">
        <v>7927</v>
      </c>
      <c r="E823" s="50">
        <v>43</v>
      </c>
      <c r="F823" t="s">
        <v>6969</v>
      </c>
    </row>
    <row r="824" spans="1:6">
      <c r="A824" s="47" t="s">
        <v>1055</v>
      </c>
      <c r="B824" s="47" t="s">
        <v>1091</v>
      </c>
      <c r="C824" s="47" t="s">
        <v>1092</v>
      </c>
      <c r="D824" s="47" t="s">
        <v>7928</v>
      </c>
      <c r="E824" s="50">
        <v>43</v>
      </c>
      <c r="F824" t="s">
        <v>6969</v>
      </c>
    </row>
    <row r="825" spans="1:6">
      <c r="A825" s="47" t="s">
        <v>1055</v>
      </c>
      <c r="B825" s="47" t="s">
        <v>1093</v>
      </c>
      <c r="C825" s="47" t="s">
        <v>1094</v>
      </c>
      <c r="D825" s="47" t="s">
        <v>7929</v>
      </c>
      <c r="E825" s="50">
        <v>43</v>
      </c>
      <c r="F825" t="s">
        <v>6969</v>
      </c>
    </row>
    <row r="826" spans="1:6">
      <c r="A826" s="47" t="s">
        <v>1055</v>
      </c>
      <c r="B826" s="47" t="s">
        <v>1095</v>
      </c>
      <c r="C826" s="47" t="s">
        <v>1096</v>
      </c>
      <c r="D826" s="47" t="s">
        <v>7930</v>
      </c>
      <c r="E826" s="50">
        <v>43</v>
      </c>
      <c r="F826" t="s">
        <v>6969</v>
      </c>
    </row>
    <row r="827" spans="1:6">
      <c r="A827" s="47" t="s">
        <v>1055</v>
      </c>
      <c r="B827" s="47" t="s">
        <v>1097</v>
      </c>
      <c r="C827" s="47" t="s">
        <v>1098</v>
      </c>
      <c r="D827" s="47" t="s">
        <v>7931</v>
      </c>
      <c r="E827" s="50">
        <v>43</v>
      </c>
      <c r="F827" t="s">
        <v>6969</v>
      </c>
    </row>
    <row r="828" spans="1:6">
      <c r="A828" s="47" t="s">
        <v>1055</v>
      </c>
      <c r="B828" s="47" t="s">
        <v>1099</v>
      </c>
      <c r="C828" s="47" t="s">
        <v>1100</v>
      </c>
      <c r="D828" s="47" t="s">
        <v>7932</v>
      </c>
      <c r="E828" s="50">
        <v>43</v>
      </c>
      <c r="F828" t="s">
        <v>6969</v>
      </c>
    </row>
    <row r="829" spans="1:6">
      <c r="A829" s="47" t="s">
        <v>1055</v>
      </c>
      <c r="B829" s="47" t="s">
        <v>1101</v>
      </c>
      <c r="C829" s="47" t="s">
        <v>1102</v>
      </c>
      <c r="D829" s="47" t="s">
        <v>7933</v>
      </c>
      <c r="E829" s="50">
        <v>43</v>
      </c>
      <c r="F829" t="s">
        <v>6969</v>
      </c>
    </row>
    <row r="830" spans="1:6">
      <c r="A830" s="47" t="s">
        <v>1055</v>
      </c>
      <c r="B830" s="47" t="s">
        <v>1103</v>
      </c>
      <c r="C830" s="47" t="s">
        <v>1104</v>
      </c>
      <c r="D830" s="47" t="s">
        <v>7934</v>
      </c>
      <c r="E830" s="50">
        <v>43</v>
      </c>
      <c r="F830" t="s">
        <v>6969</v>
      </c>
    </row>
    <row r="831" spans="1:6">
      <c r="A831" s="47" t="s">
        <v>1055</v>
      </c>
      <c r="B831" s="47" t="s">
        <v>1105</v>
      </c>
      <c r="C831" s="47" t="s">
        <v>1106</v>
      </c>
      <c r="D831" s="47" t="s">
        <v>7935</v>
      </c>
      <c r="E831" s="50">
        <v>43</v>
      </c>
      <c r="F831" t="s">
        <v>6969</v>
      </c>
    </row>
    <row r="832" spans="1:6">
      <c r="A832" s="47" t="s">
        <v>1055</v>
      </c>
      <c r="B832" s="47" t="s">
        <v>1107</v>
      </c>
      <c r="C832" s="47" t="s">
        <v>1108</v>
      </c>
      <c r="D832" s="47" t="s">
        <v>7936</v>
      </c>
      <c r="E832" s="50">
        <v>43</v>
      </c>
      <c r="F832" t="s">
        <v>6969</v>
      </c>
    </row>
    <row r="833" spans="1:6">
      <c r="A833" s="47" t="s">
        <v>1055</v>
      </c>
      <c r="B833" s="47" t="s">
        <v>1109</v>
      </c>
      <c r="C833" s="47" t="s">
        <v>1110</v>
      </c>
      <c r="D833" s="47" t="s">
        <v>7937</v>
      </c>
      <c r="E833" s="50">
        <v>43</v>
      </c>
      <c r="F833" t="s">
        <v>6969</v>
      </c>
    </row>
    <row r="834" spans="1:6">
      <c r="A834" s="47" t="s">
        <v>1055</v>
      </c>
      <c r="B834" s="47" t="s">
        <v>1111</v>
      </c>
      <c r="C834" s="47" t="s">
        <v>1112</v>
      </c>
      <c r="D834" s="47" t="s">
        <v>7938</v>
      </c>
      <c r="E834" s="50">
        <v>43</v>
      </c>
      <c r="F834" t="s">
        <v>6969</v>
      </c>
    </row>
    <row r="835" spans="1:6">
      <c r="A835" s="47" t="s">
        <v>1055</v>
      </c>
      <c r="B835" s="47" t="s">
        <v>1113</v>
      </c>
      <c r="C835" s="47" t="s">
        <v>1114</v>
      </c>
      <c r="D835" s="47" t="s">
        <v>7939</v>
      </c>
      <c r="E835" s="50">
        <v>43</v>
      </c>
      <c r="F835" t="s">
        <v>6969</v>
      </c>
    </row>
    <row r="836" spans="1:6">
      <c r="A836" s="47" t="s">
        <v>1055</v>
      </c>
      <c r="B836" s="47" t="s">
        <v>1115</v>
      </c>
      <c r="C836" s="47" t="s">
        <v>1116</v>
      </c>
      <c r="D836" s="47" t="s">
        <v>7940</v>
      </c>
      <c r="E836" s="50">
        <v>43</v>
      </c>
      <c r="F836" t="s">
        <v>6969</v>
      </c>
    </row>
    <row r="837" spans="1:6">
      <c r="A837" s="47" t="s">
        <v>1055</v>
      </c>
      <c r="B837" s="47" t="s">
        <v>1117</v>
      </c>
      <c r="C837" s="47" t="s">
        <v>1118</v>
      </c>
      <c r="D837" s="47" t="s">
        <v>7941</v>
      </c>
      <c r="E837" s="50">
        <v>43</v>
      </c>
      <c r="F837" t="s">
        <v>6969</v>
      </c>
    </row>
    <row r="838" spans="1:6">
      <c r="A838" s="47" t="s">
        <v>1055</v>
      </c>
      <c r="B838" s="47" t="s">
        <v>1119</v>
      </c>
      <c r="C838" s="47" t="s">
        <v>1120</v>
      </c>
      <c r="D838" s="47" t="s">
        <v>7942</v>
      </c>
      <c r="E838" s="50">
        <v>43</v>
      </c>
      <c r="F838" t="s">
        <v>6969</v>
      </c>
    </row>
    <row r="839" spans="1:6">
      <c r="A839" s="47" t="s">
        <v>1055</v>
      </c>
      <c r="B839" s="47" t="s">
        <v>1121</v>
      </c>
      <c r="C839" s="47" t="s">
        <v>1122</v>
      </c>
      <c r="D839" s="47" t="s">
        <v>7943</v>
      </c>
      <c r="E839" s="50">
        <v>43</v>
      </c>
      <c r="F839" t="s">
        <v>6969</v>
      </c>
    </row>
    <row r="840" spans="1:6">
      <c r="A840" s="47" t="s">
        <v>7142</v>
      </c>
      <c r="B840" s="47" t="s">
        <v>198</v>
      </c>
      <c r="C840" s="47" t="s">
        <v>7143</v>
      </c>
      <c r="D840" s="47" t="s">
        <v>7944</v>
      </c>
      <c r="E840" s="50">
        <v>43</v>
      </c>
      <c r="F840" t="s">
        <v>6969</v>
      </c>
    </row>
    <row r="841" spans="1:6">
      <c r="A841" s="47" t="s">
        <v>1055</v>
      </c>
      <c r="B841" s="47" t="s">
        <v>200</v>
      </c>
      <c r="C841" s="47" t="s">
        <v>1123</v>
      </c>
      <c r="D841" s="47" t="s">
        <v>7945</v>
      </c>
      <c r="E841" s="50">
        <v>43</v>
      </c>
      <c r="F841" t="s">
        <v>6969</v>
      </c>
    </row>
    <row r="842" spans="1:6">
      <c r="A842" s="47" t="s">
        <v>1055</v>
      </c>
      <c r="B842" s="47" t="s">
        <v>31</v>
      </c>
      <c r="C842" s="47" t="s">
        <v>1124</v>
      </c>
      <c r="D842" s="47" t="s">
        <v>7946</v>
      </c>
      <c r="E842" s="50">
        <v>43</v>
      </c>
      <c r="F842" t="s">
        <v>6969</v>
      </c>
    </row>
    <row r="843" spans="1:6">
      <c r="A843" s="47" t="s">
        <v>1055</v>
      </c>
      <c r="B843" s="47" t="s">
        <v>203</v>
      </c>
      <c r="C843" s="47" t="s">
        <v>1125</v>
      </c>
      <c r="D843" s="47" t="s">
        <v>7947</v>
      </c>
      <c r="E843" s="50">
        <v>43</v>
      </c>
      <c r="F843" t="s">
        <v>6969</v>
      </c>
    </row>
    <row r="844" spans="1:6">
      <c r="A844" s="47" t="s">
        <v>1055</v>
      </c>
      <c r="B844" s="47" t="s">
        <v>205</v>
      </c>
      <c r="C844" s="47" t="s">
        <v>1126</v>
      </c>
      <c r="D844" s="47" t="s">
        <v>7948</v>
      </c>
      <c r="E844" s="50">
        <v>43</v>
      </c>
      <c r="F844" t="s">
        <v>6969</v>
      </c>
    </row>
    <row r="845" spans="1:6">
      <c r="A845" s="47" t="s">
        <v>1055</v>
      </c>
      <c r="B845" s="47" t="s">
        <v>207</v>
      </c>
      <c r="C845" s="47" t="s">
        <v>1127</v>
      </c>
      <c r="D845" s="47" t="s">
        <v>7949</v>
      </c>
      <c r="E845" s="50">
        <v>43</v>
      </c>
      <c r="F845" t="s">
        <v>6969</v>
      </c>
    </row>
    <row r="846" spans="1:6">
      <c r="A846" s="47" t="s">
        <v>1055</v>
      </c>
      <c r="B846" s="47" t="s">
        <v>209</v>
      </c>
      <c r="C846" s="47" t="s">
        <v>1128</v>
      </c>
      <c r="D846" s="47" t="s">
        <v>7950</v>
      </c>
      <c r="E846" s="50">
        <v>43</v>
      </c>
      <c r="F846" t="s">
        <v>6969</v>
      </c>
    </row>
    <row r="847" spans="1:6">
      <c r="A847" s="47" t="s">
        <v>1055</v>
      </c>
      <c r="B847" s="47" t="s">
        <v>211</v>
      </c>
      <c r="C847" s="47" t="s">
        <v>1129</v>
      </c>
      <c r="D847" s="47" t="s">
        <v>7951</v>
      </c>
      <c r="E847" s="50">
        <v>43</v>
      </c>
      <c r="F847" t="s">
        <v>6969</v>
      </c>
    </row>
    <row r="848" spans="1:6">
      <c r="A848" s="47" t="s">
        <v>1055</v>
      </c>
      <c r="B848" s="47" t="s">
        <v>213</v>
      </c>
      <c r="C848" s="47" t="s">
        <v>1130</v>
      </c>
      <c r="D848" s="47" t="s">
        <v>7952</v>
      </c>
      <c r="E848" s="50">
        <v>43</v>
      </c>
      <c r="F848" t="s">
        <v>6969</v>
      </c>
    </row>
    <row r="849" spans="1:6">
      <c r="A849" s="47" t="s">
        <v>1055</v>
      </c>
      <c r="B849" s="47" t="s">
        <v>215</v>
      </c>
      <c r="C849" s="47" t="s">
        <v>1131</v>
      </c>
      <c r="D849" s="47" t="s">
        <v>7953</v>
      </c>
      <c r="E849" s="50">
        <v>43</v>
      </c>
      <c r="F849" t="s">
        <v>6969</v>
      </c>
    </row>
    <row r="850" spans="1:6">
      <c r="A850" s="47" t="s">
        <v>1055</v>
      </c>
      <c r="B850" s="47" t="s">
        <v>217</v>
      </c>
      <c r="C850" s="47" t="s">
        <v>1132</v>
      </c>
      <c r="D850" s="47" t="s">
        <v>7954</v>
      </c>
      <c r="E850" s="50">
        <v>43</v>
      </c>
      <c r="F850" t="s">
        <v>6969</v>
      </c>
    </row>
    <row r="851" spans="1:6">
      <c r="A851" s="47" t="s">
        <v>1055</v>
      </c>
      <c r="B851" s="47" t="s">
        <v>219</v>
      </c>
      <c r="C851" s="47" t="s">
        <v>1133</v>
      </c>
      <c r="D851" s="47" t="s">
        <v>7955</v>
      </c>
      <c r="E851" s="50">
        <v>43</v>
      </c>
      <c r="F851" t="s">
        <v>6969</v>
      </c>
    </row>
    <row r="852" spans="1:6">
      <c r="A852" s="47" t="s">
        <v>1055</v>
      </c>
      <c r="B852" s="47" t="s">
        <v>221</v>
      </c>
      <c r="C852" s="47" t="s">
        <v>1134</v>
      </c>
      <c r="D852" s="47" t="s">
        <v>7956</v>
      </c>
      <c r="E852" s="50">
        <v>43</v>
      </c>
      <c r="F852" t="s">
        <v>6969</v>
      </c>
    </row>
    <row r="853" spans="1:6">
      <c r="A853" s="47" t="s">
        <v>1055</v>
      </c>
      <c r="B853" s="47" t="s">
        <v>223</v>
      </c>
      <c r="C853" s="47" t="s">
        <v>1135</v>
      </c>
      <c r="D853" s="47" t="s">
        <v>7957</v>
      </c>
      <c r="E853" s="50">
        <v>43</v>
      </c>
      <c r="F853" t="s">
        <v>6969</v>
      </c>
    </row>
    <row r="854" spans="1:6">
      <c r="A854" s="47" t="s">
        <v>1055</v>
      </c>
      <c r="B854" s="47" t="s">
        <v>225</v>
      </c>
      <c r="C854" s="47" t="s">
        <v>1136</v>
      </c>
      <c r="D854" s="47" t="s">
        <v>7958</v>
      </c>
      <c r="E854" s="50">
        <v>43</v>
      </c>
      <c r="F854" t="s">
        <v>6969</v>
      </c>
    </row>
    <row r="855" spans="1:6">
      <c r="A855" s="47" t="s">
        <v>1055</v>
      </c>
      <c r="B855" s="47" t="s">
        <v>227</v>
      </c>
      <c r="C855" s="47" t="s">
        <v>1137</v>
      </c>
      <c r="D855" s="47" t="s">
        <v>7959</v>
      </c>
      <c r="E855" s="50">
        <v>43</v>
      </c>
      <c r="F855" t="s">
        <v>6969</v>
      </c>
    </row>
    <row r="856" spans="1:6">
      <c r="A856" s="47" t="s">
        <v>1055</v>
      </c>
      <c r="B856" s="47" t="s">
        <v>229</v>
      </c>
      <c r="C856" s="47" t="s">
        <v>1138</v>
      </c>
      <c r="D856" s="47" t="s">
        <v>7960</v>
      </c>
      <c r="E856" s="50">
        <v>43</v>
      </c>
      <c r="F856" t="s">
        <v>6969</v>
      </c>
    </row>
    <row r="857" spans="1:6">
      <c r="A857" s="47" t="s">
        <v>1055</v>
      </c>
      <c r="B857" s="47" t="s">
        <v>231</v>
      </c>
      <c r="C857" s="47" t="s">
        <v>1139</v>
      </c>
      <c r="D857" s="47" t="s">
        <v>7961</v>
      </c>
      <c r="E857" s="50">
        <v>43</v>
      </c>
      <c r="F857" t="s">
        <v>6969</v>
      </c>
    </row>
    <row r="858" spans="1:6">
      <c r="A858" s="47" t="s">
        <v>1055</v>
      </c>
      <c r="B858" s="47" t="s">
        <v>233</v>
      </c>
      <c r="C858" s="47" t="s">
        <v>1140</v>
      </c>
      <c r="D858" s="47" t="s">
        <v>7962</v>
      </c>
      <c r="E858" s="50">
        <v>43</v>
      </c>
      <c r="F858" t="s">
        <v>6969</v>
      </c>
    </row>
    <row r="859" spans="1:6">
      <c r="A859" s="47" t="s">
        <v>1055</v>
      </c>
      <c r="B859" s="47" t="s">
        <v>235</v>
      </c>
      <c r="C859" s="47" t="s">
        <v>1141</v>
      </c>
      <c r="D859" s="47" t="s">
        <v>7963</v>
      </c>
      <c r="E859" s="50">
        <v>43</v>
      </c>
      <c r="F859" t="s">
        <v>6969</v>
      </c>
    </row>
    <row r="860" spans="1:6">
      <c r="A860" s="47" t="s">
        <v>1055</v>
      </c>
      <c r="B860" s="47" t="s">
        <v>237</v>
      </c>
      <c r="C860" s="47" t="s">
        <v>1142</v>
      </c>
      <c r="D860" s="47" t="s">
        <v>7964</v>
      </c>
      <c r="E860" s="50">
        <v>43</v>
      </c>
      <c r="F860" t="s">
        <v>6969</v>
      </c>
    </row>
    <row r="861" spans="1:6">
      <c r="A861" s="47" t="s">
        <v>1055</v>
      </c>
      <c r="B861" s="47" t="s">
        <v>239</v>
      </c>
      <c r="C861" s="47" t="s">
        <v>1143</v>
      </c>
      <c r="D861" s="47" t="s">
        <v>7965</v>
      </c>
      <c r="E861" s="50">
        <v>43</v>
      </c>
      <c r="F861" t="s">
        <v>6969</v>
      </c>
    </row>
    <row r="862" spans="1:6">
      <c r="A862" s="47" t="s">
        <v>1055</v>
      </c>
      <c r="B862" s="47" t="s">
        <v>241</v>
      </c>
      <c r="C862" s="47" t="s">
        <v>1144</v>
      </c>
      <c r="D862" s="47" t="s">
        <v>7966</v>
      </c>
      <c r="E862" s="50">
        <v>43</v>
      </c>
      <c r="F862" t="s">
        <v>6969</v>
      </c>
    </row>
    <row r="863" spans="1:6">
      <c r="A863" s="47" t="s">
        <v>1055</v>
      </c>
      <c r="B863" s="47" t="s">
        <v>243</v>
      </c>
      <c r="C863" s="47" t="s">
        <v>1145</v>
      </c>
      <c r="D863" s="47" t="s">
        <v>7967</v>
      </c>
      <c r="E863" s="50">
        <v>43</v>
      </c>
      <c r="F863" t="s">
        <v>6969</v>
      </c>
    </row>
    <row r="864" spans="1:6">
      <c r="A864" s="47" t="s">
        <v>1055</v>
      </c>
      <c r="B864" s="47" t="s">
        <v>245</v>
      </c>
      <c r="C864" s="47" t="s">
        <v>1146</v>
      </c>
      <c r="D864" s="47" t="s">
        <v>7968</v>
      </c>
      <c r="E864" s="50">
        <v>43</v>
      </c>
      <c r="F864" t="s">
        <v>6969</v>
      </c>
    </row>
    <row r="865" spans="1:6">
      <c r="A865" s="47" t="s">
        <v>1055</v>
      </c>
      <c r="B865" s="47" t="s">
        <v>247</v>
      </c>
      <c r="C865" s="47" t="s">
        <v>1147</v>
      </c>
      <c r="D865" s="47" t="s">
        <v>7969</v>
      </c>
      <c r="E865" s="50">
        <v>43</v>
      </c>
      <c r="F865" t="s">
        <v>6969</v>
      </c>
    </row>
    <row r="866" spans="1:6">
      <c r="A866" s="47" t="s">
        <v>1055</v>
      </c>
      <c r="B866" s="47" t="s">
        <v>249</v>
      </c>
      <c r="C866" s="47" t="s">
        <v>1148</v>
      </c>
      <c r="D866" s="47" t="s">
        <v>7970</v>
      </c>
      <c r="E866" s="50">
        <v>43</v>
      </c>
      <c r="F866" t="s">
        <v>6969</v>
      </c>
    </row>
    <row r="867" spans="1:6">
      <c r="A867" s="47" t="s">
        <v>1055</v>
      </c>
      <c r="B867" s="47" t="s">
        <v>443</v>
      </c>
      <c r="C867" s="47" t="s">
        <v>1149</v>
      </c>
      <c r="D867" s="47" t="s">
        <v>7971</v>
      </c>
      <c r="E867" s="50">
        <v>43</v>
      </c>
      <c r="F867" t="s">
        <v>6969</v>
      </c>
    </row>
    <row r="868" spans="1:6">
      <c r="A868" s="47" t="s">
        <v>1055</v>
      </c>
      <c r="B868" s="47" t="s">
        <v>445</v>
      </c>
      <c r="C868" s="47" t="s">
        <v>1150</v>
      </c>
      <c r="D868" s="47" t="s">
        <v>7972</v>
      </c>
      <c r="E868" s="50">
        <v>43</v>
      </c>
      <c r="F868" t="s">
        <v>6969</v>
      </c>
    </row>
    <row r="869" spans="1:6">
      <c r="A869" s="47" t="s">
        <v>1055</v>
      </c>
      <c r="B869" s="47" t="s">
        <v>447</v>
      </c>
      <c r="C869" s="47" t="s">
        <v>1151</v>
      </c>
      <c r="D869" s="47" t="s">
        <v>7973</v>
      </c>
      <c r="E869" s="50">
        <v>43</v>
      </c>
      <c r="F869" t="s">
        <v>6969</v>
      </c>
    </row>
    <row r="870" spans="1:6">
      <c r="A870" s="47" t="s">
        <v>1055</v>
      </c>
      <c r="B870" s="47" t="s">
        <v>449</v>
      </c>
      <c r="C870" s="47" t="s">
        <v>1152</v>
      </c>
      <c r="D870" s="47" t="s">
        <v>7974</v>
      </c>
      <c r="E870" s="50">
        <v>43</v>
      </c>
      <c r="F870" t="s">
        <v>6969</v>
      </c>
    </row>
    <row r="871" spans="1:6">
      <c r="A871" s="47" t="s">
        <v>1055</v>
      </c>
      <c r="B871" s="47" t="s">
        <v>451</v>
      </c>
      <c r="C871" s="47" t="s">
        <v>1153</v>
      </c>
      <c r="D871" s="47" t="s">
        <v>7975</v>
      </c>
      <c r="E871" s="50">
        <v>43</v>
      </c>
      <c r="F871" t="s">
        <v>6969</v>
      </c>
    </row>
    <row r="872" spans="1:6">
      <c r="A872" s="47" t="s">
        <v>1055</v>
      </c>
      <c r="B872" s="47" t="s">
        <v>453</v>
      </c>
      <c r="C872" s="47" t="s">
        <v>1154</v>
      </c>
      <c r="D872" s="47" t="s">
        <v>7976</v>
      </c>
      <c r="E872" s="50">
        <v>43</v>
      </c>
      <c r="F872" t="s">
        <v>6969</v>
      </c>
    </row>
    <row r="873" spans="1:6">
      <c r="A873" s="47" t="s">
        <v>1055</v>
      </c>
      <c r="B873" s="47" t="s">
        <v>455</v>
      </c>
      <c r="C873" s="47" t="s">
        <v>1155</v>
      </c>
      <c r="D873" s="47" t="s">
        <v>7977</v>
      </c>
      <c r="E873" s="50">
        <v>43</v>
      </c>
      <c r="F873" t="s">
        <v>6969</v>
      </c>
    </row>
    <row r="874" spans="1:6">
      <c r="A874" s="47" t="s">
        <v>1055</v>
      </c>
      <c r="B874" s="47" t="s">
        <v>457</v>
      </c>
      <c r="C874" s="47" t="s">
        <v>1156</v>
      </c>
      <c r="D874" s="47" t="s">
        <v>7978</v>
      </c>
      <c r="E874" s="50">
        <v>43</v>
      </c>
      <c r="F874" t="s">
        <v>6969</v>
      </c>
    </row>
    <row r="875" spans="1:6">
      <c r="A875" s="47" t="s">
        <v>1055</v>
      </c>
      <c r="B875" s="47" t="s">
        <v>459</v>
      </c>
      <c r="C875" s="47" t="s">
        <v>1157</v>
      </c>
      <c r="D875" s="47" t="s">
        <v>7979</v>
      </c>
      <c r="E875" s="50">
        <v>43</v>
      </c>
      <c r="F875" t="s">
        <v>6969</v>
      </c>
    </row>
    <row r="876" spans="1:6">
      <c r="A876" s="47" t="s">
        <v>1055</v>
      </c>
      <c r="B876" s="47" t="s">
        <v>461</v>
      </c>
      <c r="C876" s="47" t="s">
        <v>1158</v>
      </c>
      <c r="D876" s="47" t="s">
        <v>7980</v>
      </c>
      <c r="E876" s="50">
        <v>43</v>
      </c>
      <c r="F876" t="s">
        <v>6969</v>
      </c>
    </row>
    <row r="877" spans="1:6">
      <c r="A877" s="47" t="s">
        <v>1055</v>
      </c>
      <c r="B877" s="47" t="s">
        <v>463</v>
      </c>
      <c r="C877" s="47" t="s">
        <v>1159</v>
      </c>
      <c r="D877" s="47" t="s">
        <v>7981</v>
      </c>
      <c r="E877" s="50">
        <v>43</v>
      </c>
      <c r="F877" t="s">
        <v>6969</v>
      </c>
    </row>
    <row r="878" spans="1:6">
      <c r="A878" s="47" t="s">
        <v>1055</v>
      </c>
      <c r="B878" s="47" t="s">
        <v>465</v>
      </c>
      <c r="C878" s="47" t="s">
        <v>1160</v>
      </c>
      <c r="D878" s="47" t="s">
        <v>7982</v>
      </c>
      <c r="E878" s="50">
        <v>43</v>
      </c>
      <c r="F878" t="s">
        <v>6969</v>
      </c>
    </row>
    <row r="879" spans="1:6">
      <c r="A879" s="47" t="s">
        <v>1055</v>
      </c>
      <c r="B879" s="47" t="s">
        <v>467</v>
      </c>
      <c r="C879" s="47" t="s">
        <v>1161</v>
      </c>
      <c r="D879" s="47" t="s">
        <v>7983</v>
      </c>
      <c r="E879" s="50">
        <v>43</v>
      </c>
      <c r="F879" t="s">
        <v>6969</v>
      </c>
    </row>
    <row r="880" spans="1:6">
      <c r="A880" s="47" t="s">
        <v>1055</v>
      </c>
      <c r="B880" s="47" t="s">
        <v>469</v>
      </c>
      <c r="C880" s="47" t="s">
        <v>1162</v>
      </c>
      <c r="D880" s="47" t="s">
        <v>7984</v>
      </c>
      <c r="E880" s="50">
        <v>43</v>
      </c>
      <c r="F880" t="s">
        <v>6969</v>
      </c>
    </row>
    <row r="881" spans="1:6">
      <c r="A881" s="47" t="s">
        <v>1055</v>
      </c>
      <c r="B881" s="47" t="s">
        <v>471</v>
      </c>
      <c r="C881" s="47" t="s">
        <v>1163</v>
      </c>
      <c r="D881" s="47" t="s">
        <v>7985</v>
      </c>
      <c r="E881" s="50">
        <v>43</v>
      </c>
      <c r="F881" t="s">
        <v>6969</v>
      </c>
    </row>
    <row r="882" spans="1:6">
      <c r="A882" s="47" t="s">
        <v>1055</v>
      </c>
      <c r="B882" s="47" t="s">
        <v>473</v>
      </c>
      <c r="C882" s="47" t="s">
        <v>1164</v>
      </c>
      <c r="D882" s="47" t="s">
        <v>7986</v>
      </c>
      <c r="E882" s="50">
        <v>43</v>
      </c>
      <c r="F882" t="s">
        <v>6969</v>
      </c>
    </row>
    <row r="883" spans="1:6">
      <c r="A883" s="47" t="s">
        <v>1055</v>
      </c>
      <c r="B883" s="47" t="s">
        <v>475</v>
      </c>
      <c r="C883" s="47" t="s">
        <v>1165</v>
      </c>
      <c r="D883" s="47" t="s">
        <v>7987</v>
      </c>
      <c r="E883" s="50">
        <v>43</v>
      </c>
      <c r="F883" t="s">
        <v>6969</v>
      </c>
    </row>
    <row r="884" spans="1:6">
      <c r="A884" s="47" t="s">
        <v>1055</v>
      </c>
      <c r="B884" s="47" t="s">
        <v>477</v>
      </c>
      <c r="C884" s="47" t="s">
        <v>1166</v>
      </c>
      <c r="D884" s="47" t="s">
        <v>7988</v>
      </c>
      <c r="E884" s="50">
        <v>43</v>
      </c>
      <c r="F884" t="s">
        <v>6969</v>
      </c>
    </row>
    <row r="885" spans="1:6">
      <c r="A885" s="47" t="s">
        <v>1055</v>
      </c>
      <c r="B885" s="47" t="s">
        <v>479</v>
      </c>
      <c r="C885" s="47" t="s">
        <v>1167</v>
      </c>
      <c r="D885" s="47" t="s">
        <v>7989</v>
      </c>
      <c r="E885" s="50">
        <v>43</v>
      </c>
      <c r="F885" t="s">
        <v>6969</v>
      </c>
    </row>
    <row r="886" spans="1:6">
      <c r="A886" s="47" t="s">
        <v>1055</v>
      </c>
      <c r="B886" s="47" t="s">
        <v>481</v>
      </c>
      <c r="C886" s="47" t="s">
        <v>1168</v>
      </c>
      <c r="D886" s="47" t="s">
        <v>7990</v>
      </c>
      <c r="E886" s="50">
        <v>43</v>
      </c>
      <c r="F886" t="s">
        <v>6969</v>
      </c>
    </row>
    <row r="887" spans="1:6">
      <c r="A887" s="47" t="s">
        <v>1055</v>
      </c>
      <c r="B887" s="47" t="s">
        <v>483</v>
      </c>
      <c r="C887" s="47" t="s">
        <v>1169</v>
      </c>
      <c r="D887" s="47" t="s">
        <v>7991</v>
      </c>
      <c r="E887" s="50">
        <v>43</v>
      </c>
      <c r="F887" t="s">
        <v>6969</v>
      </c>
    </row>
    <row r="888" spans="1:6">
      <c r="A888" s="47" t="s">
        <v>1055</v>
      </c>
      <c r="B888" s="47" t="s">
        <v>485</v>
      </c>
      <c r="C888" s="47" t="s">
        <v>1170</v>
      </c>
      <c r="D888" s="47" t="s">
        <v>7992</v>
      </c>
      <c r="E888" s="50">
        <v>43</v>
      </c>
      <c r="F888" t="s">
        <v>6969</v>
      </c>
    </row>
    <row r="889" spans="1:6">
      <c r="A889" s="47" t="s">
        <v>1055</v>
      </c>
      <c r="B889" s="47" t="s">
        <v>487</v>
      </c>
      <c r="C889" s="47" t="s">
        <v>1171</v>
      </c>
      <c r="D889" s="47" t="s">
        <v>7993</v>
      </c>
      <c r="E889" s="50">
        <v>43</v>
      </c>
      <c r="F889" t="s">
        <v>6969</v>
      </c>
    </row>
    <row r="890" spans="1:6">
      <c r="A890" s="47" t="s">
        <v>1055</v>
      </c>
      <c r="B890" s="47" t="s">
        <v>489</v>
      </c>
      <c r="C890" s="47" t="s">
        <v>1172</v>
      </c>
      <c r="D890" s="47" t="s">
        <v>7994</v>
      </c>
      <c r="E890" s="50">
        <v>43</v>
      </c>
      <c r="F890" t="s">
        <v>6969</v>
      </c>
    </row>
    <row r="891" spans="1:6">
      <c r="A891" s="47" t="s">
        <v>1055</v>
      </c>
      <c r="B891" s="47" t="s">
        <v>491</v>
      </c>
      <c r="C891" s="47" t="s">
        <v>1173</v>
      </c>
      <c r="D891" s="47" t="s">
        <v>7995</v>
      </c>
      <c r="E891" s="50">
        <v>43</v>
      </c>
      <c r="F891" t="s">
        <v>6969</v>
      </c>
    </row>
    <row r="892" spans="1:6">
      <c r="A892" s="47" t="s">
        <v>1055</v>
      </c>
      <c r="B892" s="47" t="s">
        <v>493</v>
      </c>
      <c r="C892" s="47" t="s">
        <v>1174</v>
      </c>
      <c r="D892" s="47" t="s">
        <v>7996</v>
      </c>
      <c r="E892" s="50">
        <v>43</v>
      </c>
      <c r="F892" t="s">
        <v>6969</v>
      </c>
    </row>
    <row r="893" spans="1:6">
      <c r="A893" s="47" t="s">
        <v>1175</v>
      </c>
      <c r="B893" s="47" t="s">
        <v>278</v>
      </c>
      <c r="C893" s="47" t="s">
        <v>1176</v>
      </c>
      <c r="D893" s="47" t="s">
        <v>7997</v>
      </c>
      <c r="E893" s="50">
        <v>44</v>
      </c>
      <c r="F893" t="s">
        <v>6970</v>
      </c>
    </row>
    <row r="894" spans="1:6">
      <c r="A894" s="47" t="s">
        <v>1175</v>
      </c>
      <c r="B894" s="47" t="s">
        <v>280</v>
      </c>
      <c r="C894" s="47" t="s">
        <v>1177</v>
      </c>
      <c r="D894" s="47" t="s">
        <v>7998</v>
      </c>
      <c r="E894" s="50">
        <v>44</v>
      </c>
      <c r="F894" t="s">
        <v>6970</v>
      </c>
    </row>
    <row r="895" spans="1:6">
      <c r="A895" s="47" t="s">
        <v>1175</v>
      </c>
      <c r="B895" s="47" t="s">
        <v>282</v>
      </c>
      <c r="C895" s="47" t="s">
        <v>1178</v>
      </c>
      <c r="D895" s="47" t="s">
        <v>7999</v>
      </c>
      <c r="E895" s="50">
        <v>44</v>
      </c>
      <c r="F895" t="s">
        <v>6970</v>
      </c>
    </row>
    <row r="896" spans="1:6">
      <c r="A896" s="47" t="s">
        <v>1175</v>
      </c>
      <c r="B896" s="47" t="s">
        <v>283</v>
      </c>
      <c r="C896" s="47" t="s">
        <v>1179</v>
      </c>
      <c r="D896" s="47" t="s">
        <v>8000</v>
      </c>
      <c r="E896" s="50">
        <v>44</v>
      </c>
      <c r="F896" t="s">
        <v>6970</v>
      </c>
    </row>
    <row r="897" spans="1:6">
      <c r="A897" s="47" t="s">
        <v>1175</v>
      </c>
      <c r="B897" s="47" t="s">
        <v>285</v>
      </c>
      <c r="C897" s="47" t="s">
        <v>1180</v>
      </c>
      <c r="D897" s="47" t="s">
        <v>8001</v>
      </c>
      <c r="E897" s="50">
        <v>44</v>
      </c>
      <c r="F897" t="s">
        <v>6970</v>
      </c>
    </row>
    <row r="898" spans="1:6">
      <c r="A898" s="47" t="s">
        <v>1175</v>
      </c>
      <c r="B898" s="47" t="s">
        <v>198</v>
      </c>
      <c r="C898" s="47" t="s">
        <v>1181</v>
      </c>
      <c r="D898" s="47" t="s">
        <v>8002</v>
      </c>
      <c r="E898" s="50">
        <v>44</v>
      </c>
      <c r="F898" t="s">
        <v>6970</v>
      </c>
    </row>
    <row r="899" spans="1:6">
      <c r="A899" s="47" t="s">
        <v>1182</v>
      </c>
      <c r="B899" s="47" t="s">
        <v>36</v>
      </c>
      <c r="C899" s="47" t="s">
        <v>1183</v>
      </c>
      <c r="D899" s="47" t="s">
        <v>8003</v>
      </c>
      <c r="E899" s="50">
        <v>45</v>
      </c>
      <c r="F899" t="s">
        <v>6971</v>
      </c>
    </row>
    <row r="900" spans="1:6">
      <c r="A900" s="47" t="s">
        <v>1182</v>
      </c>
      <c r="B900" s="47" t="s">
        <v>119</v>
      </c>
      <c r="C900" s="47" t="s">
        <v>1184</v>
      </c>
      <c r="D900" s="47" t="s">
        <v>8004</v>
      </c>
      <c r="E900" s="50">
        <v>45</v>
      </c>
      <c r="F900" t="s">
        <v>6971</v>
      </c>
    </row>
    <row r="901" spans="1:6">
      <c r="A901" s="47" t="s">
        <v>1182</v>
      </c>
      <c r="B901" s="47" t="s">
        <v>121</v>
      </c>
      <c r="C901" s="47" t="s">
        <v>1183</v>
      </c>
      <c r="D901" s="47" t="s">
        <v>8003</v>
      </c>
      <c r="E901" s="50">
        <v>45</v>
      </c>
      <c r="F901" t="s">
        <v>6971</v>
      </c>
    </row>
    <row r="902" spans="1:6">
      <c r="A902" s="47" t="s">
        <v>1182</v>
      </c>
      <c r="B902" s="47" t="s">
        <v>198</v>
      </c>
      <c r="C902" s="47" t="s">
        <v>1183</v>
      </c>
      <c r="D902" s="47" t="s">
        <v>8003</v>
      </c>
      <c r="E902" s="50">
        <v>45</v>
      </c>
      <c r="F902" t="s">
        <v>6971</v>
      </c>
    </row>
    <row r="903" spans="1:6">
      <c r="A903" s="47" t="s">
        <v>1182</v>
      </c>
      <c r="B903" s="47" t="s">
        <v>200</v>
      </c>
      <c r="C903" s="47" t="s">
        <v>1185</v>
      </c>
      <c r="D903" s="47" t="s">
        <v>8005</v>
      </c>
      <c r="E903" s="50">
        <v>45</v>
      </c>
      <c r="F903" t="s">
        <v>6971</v>
      </c>
    </row>
    <row r="904" spans="1:6">
      <c r="A904" s="47" t="s">
        <v>1182</v>
      </c>
      <c r="B904" s="47" t="s">
        <v>31</v>
      </c>
      <c r="C904" s="47" t="s">
        <v>1186</v>
      </c>
      <c r="D904" s="47" t="s">
        <v>8006</v>
      </c>
      <c r="E904" s="50">
        <v>45</v>
      </c>
      <c r="F904" t="s">
        <v>6971</v>
      </c>
    </row>
    <row r="905" spans="1:6">
      <c r="A905" s="47" t="s">
        <v>1182</v>
      </c>
      <c r="B905" s="47" t="s">
        <v>203</v>
      </c>
      <c r="C905" s="47" t="s">
        <v>1187</v>
      </c>
      <c r="D905" s="47" t="s">
        <v>8007</v>
      </c>
      <c r="E905" s="50">
        <v>45</v>
      </c>
      <c r="F905" t="s">
        <v>6971</v>
      </c>
    </row>
    <row r="906" spans="1:6">
      <c r="A906" s="47" t="s">
        <v>1182</v>
      </c>
      <c r="B906" s="47" t="s">
        <v>205</v>
      </c>
      <c r="C906" s="47" t="s">
        <v>1188</v>
      </c>
      <c r="D906" s="47" t="s">
        <v>8008</v>
      </c>
      <c r="E906" s="50">
        <v>45</v>
      </c>
      <c r="F906" t="s">
        <v>6971</v>
      </c>
    </row>
    <row r="907" spans="1:6">
      <c r="A907" s="47" t="s">
        <v>1189</v>
      </c>
      <c r="B907" s="47" t="s">
        <v>278</v>
      </c>
      <c r="C907" s="47" t="s">
        <v>1190</v>
      </c>
      <c r="D907" s="47" t="s">
        <v>8009</v>
      </c>
      <c r="E907" s="50">
        <v>46</v>
      </c>
      <c r="F907" t="s">
        <v>6972</v>
      </c>
    </row>
    <row r="908" spans="1:6">
      <c r="A908" s="47" t="s">
        <v>1189</v>
      </c>
      <c r="B908" s="47" t="s">
        <v>280</v>
      </c>
      <c r="C908" s="47" t="s">
        <v>1190</v>
      </c>
      <c r="D908" s="47" t="s">
        <v>8009</v>
      </c>
      <c r="E908" s="50">
        <v>46</v>
      </c>
      <c r="F908" t="s">
        <v>6972</v>
      </c>
    </row>
    <row r="909" spans="1:6">
      <c r="A909" s="47" t="s">
        <v>1189</v>
      </c>
      <c r="B909" s="47" t="s">
        <v>282</v>
      </c>
      <c r="C909" s="47" t="s">
        <v>1191</v>
      </c>
      <c r="D909" s="47" t="s">
        <v>8010</v>
      </c>
      <c r="E909" s="50">
        <v>46</v>
      </c>
      <c r="F909" t="s">
        <v>6972</v>
      </c>
    </row>
    <row r="910" spans="1:6">
      <c r="A910" s="47" t="s">
        <v>1189</v>
      </c>
      <c r="B910" s="47" t="s">
        <v>283</v>
      </c>
      <c r="C910" s="47" t="s">
        <v>1192</v>
      </c>
      <c r="D910" s="47" t="s">
        <v>8011</v>
      </c>
      <c r="E910" s="50">
        <v>46</v>
      </c>
      <c r="F910" t="s">
        <v>6972</v>
      </c>
    </row>
    <row r="911" spans="1:6">
      <c r="A911" s="47" t="s">
        <v>1189</v>
      </c>
      <c r="B911" s="47" t="s">
        <v>198</v>
      </c>
      <c r="C911" s="47" t="s">
        <v>1190</v>
      </c>
      <c r="D911" s="47" t="s">
        <v>8009</v>
      </c>
      <c r="E911" s="50">
        <v>46</v>
      </c>
      <c r="F911" t="s">
        <v>6972</v>
      </c>
    </row>
    <row r="912" spans="1:6">
      <c r="A912" s="47" t="s">
        <v>1189</v>
      </c>
      <c r="B912" s="47" t="s">
        <v>609</v>
      </c>
      <c r="C912" s="47" t="s">
        <v>1193</v>
      </c>
      <c r="D912" s="47" t="s">
        <v>8012</v>
      </c>
      <c r="E912" s="50">
        <v>46</v>
      </c>
      <c r="F912" t="s">
        <v>6972</v>
      </c>
    </row>
    <row r="913" spans="1:6">
      <c r="A913" s="47" t="s">
        <v>1194</v>
      </c>
      <c r="B913" s="47" t="s">
        <v>99</v>
      </c>
      <c r="C913" s="47" t="s">
        <v>1195</v>
      </c>
      <c r="D913" s="47" t="s">
        <v>8013</v>
      </c>
      <c r="E913" s="50">
        <v>47</v>
      </c>
      <c r="F913" t="s">
        <v>6973</v>
      </c>
    </row>
    <row r="914" spans="1:6">
      <c r="A914" s="47" t="s">
        <v>1194</v>
      </c>
      <c r="B914" s="47" t="s">
        <v>100</v>
      </c>
      <c r="C914" s="47" t="s">
        <v>1195</v>
      </c>
      <c r="D914" s="47" t="s">
        <v>8013</v>
      </c>
      <c r="E914" s="50">
        <v>47</v>
      </c>
      <c r="F914" t="s">
        <v>6973</v>
      </c>
    </row>
    <row r="915" spans="1:6">
      <c r="A915" s="47" t="s">
        <v>1194</v>
      </c>
      <c r="B915" s="47" t="s">
        <v>323</v>
      </c>
      <c r="C915" s="47" t="s">
        <v>1196</v>
      </c>
      <c r="D915" s="47" t="s">
        <v>8014</v>
      </c>
      <c r="E915" s="50">
        <v>47</v>
      </c>
      <c r="F915" t="s">
        <v>6973</v>
      </c>
    </row>
    <row r="916" spans="1:6">
      <c r="A916" s="47" t="s">
        <v>1194</v>
      </c>
      <c r="B916" s="47" t="s">
        <v>349</v>
      </c>
      <c r="C916" s="47" t="s">
        <v>1195</v>
      </c>
      <c r="D916" s="47" t="s">
        <v>8013</v>
      </c>
      <c r="E916" s="50">
        <v>47</v>
      </c>
      <c r="F916" t="s">
        <v>6973</v>
      </c>
    </row>
    <row r="917" spans="1:6">
      <c r="A917" s="47" t="s">
        <v>1194</v>
      </c>
      <c r="B917" s="47" t="s">
        <v>196</v>
      </c>
      <c r="C917" s="47" t="s">
        <v>1195</v>
      </c>
      <c r="D917" s="47" t="s">
        <v>8013</v>
      </c>
      <c r="E917" s="50">
        <v>47</v>
      </c>
      <c r="F917" t="s">
        <v>6973</v>
      </c>
    </row>
    <row r="918" spans="1:6">
      <c r="A918" s="47" t="s">
        <v>1197</v>
      </c>
      <c r="B918" s="47" t="s">
        <v>99</v>
      </c>
      <c r="C918" s="47" t="s">
        <v>1198</v>
      </c>
      <c r="D918" s="47" t="s">
        <v>8015</v>
      </c>
      <c r="E918" s="50">
        <v>48</v>
      </c>
      <c r="F918" t="s">
        <v>6974</v>
      </c>
    </row>
    <row r="919" spans="1:6">
      <c r="A919" s="47" t="s">
        <v>1197</v>
      </c>
      <c r="B919" s="47" t="s">
        <v>100</v>
      </c>
      <c r="C919" s="47" t="s">
        <v>1199</v>
      </c>
      <c r="D919" s="47" t="s">
        <v>8016</v>
      </c>
      <c r="E919" s="50">
        <v>48</v>
      </c>
      <c r="F919" t="s">
        <v>6974</v>
      </c>
    </row>
    <row r="920" spans="1:6">
      <c r="A920" s="47" t="s">
        <v>1197</v>
      </c>
      <c r="B920" s="47" t="s">
        <v>102</v>
      </c>
      <c r="C920" s="47" t="s">
        <v>1200</v>
      </c>
      <c r="D920" s="47" t="s">
        <v>8017</v>
      </c>
      <c r="E920" s="50">
        <v>48</v>
      </c>
      <c r="F920" t="s">
        <v>6974</v>
      </c>
    </row>
    <row r="921" spans="1:6">
      <c r="A921" s="47" t="s">
        <v>1197</v>
      </c>
      <c r="B921" s="47" t="s">
        <v>104</v>
      </c>
      <c r="C921" s="47" t="s">
        <v>1201</v>
      </c>
      <c r="D921" s="47" t="s">
        <v>8018</v>
      </c>
      <c r="E921" s="50">
        <v>48</v>
      </c>
      <c r="F921" t="s">
        <v>6974</v>
      </c>
    </row>
    <row r="922" spans="1:6">
      <c r="A922" s="47" t="s">
        <v>1197</v>
      </c>
      <c r="B922" s="47" t="s">
        <v>36</v>
      </c>
      <c r="C922" s="47" t="s">
        <v>1202</v>
      </c>
      <c r="D922" s="47" t="s">
        <v>8019</v>
      </c>
      <c r="E922" s="50">
        <v>48</v>
      </c>
      <c r="F922" t="s">
        <v>6974</v>
      </c>
    </row>
    <row r="923" spans="1:6">
      <c r="A923" s="47" t="s">
        <v>1197</v>
      </c>
      <c r="B923" s="47" t="s">
        <v>119</v>
      </c>
      <c r="C923" s="47" t="s">
        <v>1199</v>
      </c>
      <c r="D923" s="47" t="s">
        <v>8016</v>
      </c>
      <c r="E923" s="50">
        <v>48</v>
      </c>
      <c r="F923" t="s">
        <v>6974</v>
      </c>
    </row>
    <row r="924" spans="1:6">
      <c r="A924" s="47" t="s">
        <v>1197</v>
      </c>
      <c r="B924" s="47" t="s">
        <v>121</v>
      </c>
      <c r="C924" s="47" t="s">
        <v>1203</v>
      </c>
      <c r="D924" s="47" t="s">
        <v>8020</v>
      </c>
      <c r="E924" s="50">
        <v>48</v>
      </c>
      <c r="F924" t="s">
        <v>6974</v>
      </c>
    </row>
    <row r="925" spans="1:6">
      <c r="A925" s="47" t="s">
        <v>1197</v>
      </c>
      <c r="B925" s="47" t="s">
        <v>122</v>
      </c>
      <c r="C925" s="47" t="s">
        <v>1201</v>
      </c>
      <c r="D925" s="47" t="s">
        <v>8018</v>
      </c>
      <c r="E925" s="50">
        <v>48</v>
      </c>
      <c r="F925" t="s">
        <v>6974</v>
      </c>
    </row>
    <row r="926" spans="1:6">
      <c r="A926" s="47" t="s">
        <v>1197</v>
      </c>
      <c r="B926" s="47" t="s">
        <v>325</v>
      </c>
      <c r="C926" s="47" t="s">
        <v>1204</v>
      </c>
      <c r="D926" s="47" t="s">
        <v>8021</v>
      </c>
      <c r="E926" s="50">
        <v>48</v>
      </c>
      <c r="F926" t="s">
        <v>6974</v>
      </c>
    </row>
    <row r="927" spans="1:6">
      <c r="A927" s="47" t="s">
        <v>1197</v>
      </c>
      <c r="B927" s="47" t="s">
        <v>349</v>
      </c>
      <c r="C927" s="47" t="s">
        <v>1205</v>
      </c>
      <c r="D927" s="47" t="s">
        <v>8022</v>
      </c>
      <c r="E927" s="50">
        <v>48</v>
      </c>
      <c r="F927" t="s">
        <v>6974</v>
      </c>
    </row>
    <row r="928" spans="1:6">
      <c r="A928" s="47" t="s">
        <v>1197</v>
      </c>
      <c r="B928" s="47" t="s">
        <v>350</v>
      </c>
      <c r="C928" s="47" t="s">
        <v>1206</v>
      </c>
      <c r="D928" s="47" t="s">
        <v>8023</v>
      </c>
      <c r="E928" s="50">
        <v>48</v>
      </c>
      <c r="F928" t="s">
        <v>6974</v>
      </c>
    </row>
    <row r="929" spans="1:6">
      <c r="A929" s="47" t="s">
        <v>1197</v>
      </c>
      <c r="B929" s="47" t="s">
        <v>283</v>
      </c>
      <c r="C929" s="47" t="s">
        <v>1207</v>
      </c>
      <c r="D929" s="47" t="s">
        <v>8024</v>
      </c>
      <c r="E929" s="50">
        <v>48</v>
      </c>
      <c r="F929" t="s">
        <v>6974</v>
      </c>
    </row>
    <row r="930" spans="1:6">
      <c r="A930" s="47" t="s">
        <v>1197</v>
      </c>
      <c r="B930" s="47" t="s">
        <v>285</v>
      </c>
      <c r="C930" s="47" t="s">
        <v>1208</v>
      </c>
      <c r="D930" s="47" t="s">
        <v>8025</v>
      </c>
      <c r="E930" s="50">
        <v>48</v>
      </c>
      <c r="F930" t="s">
        <v>6974</v>
      </c>
    </row>
    <row r="931" spans="1:6">
      <c r="A931" s="47" t="s">
        <v>1197</v>
      </c>
      <c r="B931" s="47" t="s">
        <v>287</v>
      </c>
      <c r="C931" s="47" t="s">
        <v>1209</v>
      </c>
      <c r="D931" s="47" t="s">
        <v>8026</v>
      </c>
      <c r="E931" s="50">
        <v>48</v>
      </c>
      <c r="F931" t="s">
        <v>6974</v>
      </c>
    </row>
    <row r="932" spans="1:6">
      <c r="A932" s="47" t="s">
        <v>1197</v>
      </c>
      <c r="B932" s="47" t="s">
        <v>196</v>
      </c>
      <c r="C932" s="47" t="s">
        <v>1210</v>
      </c>
      <c r="D932" s="47" t="s">
        <v>8027</v>
      </c>
      <c r="E932" s="50">
        <v>48</v>
      </c>
      <c r="F932" t="s">
        <v>6974</v>
      </c>
    </row>
    <row r="933" spans="1:6">
      <c r="A933" s="47" t="s">
        <v>1197</v>
      </c>
      <c r="B933" s="47" t="s">
        <v>198</v>
      </c>
      <c r="C933" s="47" t="s">
        <v>1211</v>
      </c>
      <c r="D933" s="47" t="s">
        <v>8028</v>
      </c>
      <c r="E933" s="50">
        <v>48</v>
      </c>
      <c r="F933" t="s">
        <v>6974</v>
      </c>
    </row>
    <row r="934" spans="1:6">
      <c r="A934" s="47" t="s">
        <v>1212</v>
      </c>
      <c r="B934" s="47" t="s">
        <v>99</v>
      </c>
      <c r="C934" s="47" t="s">
        <v>1213</v>
      </c>
      <c r="D934" s="47" t="s">
        <v>8029</v>
      </c>
      <c r="E934" s="50">
        <v>49</v>
      </c>
      <c r="F934" t="s">
        <v>6930</v>
      </c>
    </row>
    <row r="935" spans="1:6">
      <c r="A935" s="47" t="s">
        <v>1212</v>
      </c>
      <c r="B935" s="47" t="s">
        <v>102</v>
      </c>
      <c r="C935" s="47" t="s">
        <v>1214</v>
      </c>
      <c r="D935" s="47" t="s">
        <v>8030</v>
      </c>
      <c r="E935" s="50">
        <v>49</v>
      </c>
      <c r="F935" t="s">
        <v>6930</v>
      </c>
    </row>
    <row r="936" spans="1:6">
      <c r="A936" s="47" t="s">
        <v>1212</v>
      </c>
      <c r="B936" s="47" t="s">
        <v>104</v>
      </c>
      <c r="C936" s="47" t="s">
        <v>1215</v>
      </c>
      <c r="D936" s="47" t="s">
        <v>8031</v>
      </c>
      <c r="E936" s="50">
        <v>49</v>
      </c>
      <c r="F936" t="s">
        <v>6930</v>
      </c>
    </row>
    <row r="937" spans="1:6">
      <c r="A937" s="47" t="s">
        <v>1212</v>
      </c>
      <c r="B937" s="47" t="s">
        <v>106</v>
      </c>
      <c r="C937" s="47" t="s">
        <v>1216</v>
      </c>
      <c r="D937" s="47" t="s">
        <v>8032</v>
      </c>
      <c r="E937" s="50">
        <v>49</v>
      </c>
      <c r="F937" t="s">
        <v>6930</v>
      </c>
    </row>
    <row r="938" spans="1:6">
      <c r="A938" s="47" t="s">
        <v>1212</v>
      </c>
      <c r="B938" s="47" t="s">
        <v>36</v>
      </c>
      <c r="C938" s="47" t="s">
        <v>1217</v>
      </c>
      <c r="D938" s="47" t="s">
        <v>8033</v>
      </c>
      <c r="E938" s="50">
        <v>49</v>
      </c>
      <c r="F938" t="s">
        <v>6930</v>
      </c>
    </row>
    <row r="939" spans="1:6">
      <c r="A939" s="47" t="s">
        <v>1212</v>
      </c>
      <c r="B939" s="47" t="s">
        <v>121</v>
      </c>
      <c r="C939" s="47" t="s">
        <v>1218</v>
      </c>
      <c r="D939" s="47" t="s">
        <v>8034</v>
      </c>
      <c r="E939" s="50">
        <v>49</v>
      </c>
      <c r="F939" t="s">
        <v>6930</v>
      </c>
    </row>
    <row r="940" spans="1:6">
      <c r="A940" s="47" t="s">
        <v>1212</v>
      </c>
      <c r="B940" s="47" t="s">
        <v>122</v>
      </c>
      <c r="C940" s="47" t="s">
        <v>1219</v>
      </c>
      <c r="D940" s="47" t="s">
        <v>8035</v>
      </c>
      <c r="E940" s="50">
        <v>49</v>
      </c>
      <c r="F940" t="s">
        <v>6930</v>
      </c>
    </row>
    <row r="941" spans="1:6">
      <c r="A941" s="47" t="s">
        <v>1212</v>
      </c>
      <c r="B941" s="47" t="s">
        <v>124</v>
      </c>
      <c r="C941" s="47" t="s">
        <v>1220</v>
      </c>
      <c r="D941" s="47" t="s">
        <v>8036</v>
      </c>
      <c r="E941" s="50">
        <v>49</v>
      </c>
      <c r="F941" t="s">
        <v>6930</v>
      </c>
    </row>
    <row r="942" spans="1:6">
      <c r="A942" s="47" t="s">
        <v>1212</v>
      </c>
      <c r="B942" s="47" t="s">
        <v>350</v>
      </c>
      <c r="C942" s="47" t="s">
        <v>1221</v>
      </c>
      <c r="D942" s="47" t="s">
        <v>8037</v>
      </c>
      <c r="E942" s="50">
        <v>49</v>
      </c>
      <c r="F942" t="s">
        <v>6930</v>
      </c>
    </row>
    <row r="943" spans="1:6">
      <c r="A943" s="47" t="s">
        <v>1212</v>
      </c>
      <c r="B943" s="47" t="s">
        <v>280</v>
      </c>
      <c r="C943" s="47" t="s">
        <v>1222</v>
      </c>
      <c r="D943" s="47" t="s">
        <v>8038</v>
      </c>
      <c r="E943" s="50">
        <v>49</v>
      </c>
      <c r="F943" t="s">
        <v>6930</v>
      </c>
    </row>
    <row r="944" spans="1:6">
      <c r="A944" s="47" t="s">
        <v>1212</v>
      </c>
      <c r="B944" s="47" t="s">
        <v>372</v>
      </c>
      <c r="C944" s="47" t="s">
        <v>1223</v>
      </c>
      <c r="D944" s="47" t="s">
        <v>8039</v>
      </c>
      <c r="E944" s="50">
        <v>49</v>
      </c>
      <c r="F944" t="s">
        <v>6930</v>
      </c>
    </row>
    <row r="945" spans="1:6">
      <c r="A945" s="47" t="s">
        <v>1212</v>
      </c>
      <c r="B945" s="47" t="s">
        <v>196</v>
      </c>
      <c r="C945" s="47" t="s">
        <v>1224</v>
      </c>
      <c r="D945" s="47" t="s">
        <v>8040</v>
      </c>
      <c r="E945" s="50">
        <v>49</v>
      </c>
      <c r="F945" t="s">
        <v>6930</v>
      </c>
    </row>
    <row r="946" spans="1:6">
      <c r="A946" s="47" t="s">
        <v>1212</v>
      </c>
      <c r="B946" s="47" t="s">
        <v>603</v>
      </c>
      <c r="C946" s="47" t="s">
        <v>1225</v>
      </c>
      <c r="D946" s="47" t="s">
        <v>8041</v>
      </c>
      <c r="E946" s="50">
        <v>49</v>
      </c>
      <c r="F946" t="s">
        <v>6930</v>
      </c>
    </row>
    <row r="947" spans="1:6">
      <c r="A947" s="47" t="s">
        <v>1212</v>
      </c>
      <c r="B947" s="47" t="s">
        <v>424</v>
      </c>
      <c r="C947" s="47" t="s">
        <v>1226</v>
      </c>
      <c r="D947" s="47" t="s">
        <v>8042</v>
      </c>
      <c r="E947" s="50">
        <v>49</v>
      </c>
      <c r="F947" t="s">
        <v>6930</v>
      </c>
    </row>
    <row r="948" spans="1:6">
      <c r="A948" s="47" t="s">
        <v>1212</v>
      </c>
      <c r="B948" s="47" t="s">
        <v>198</v>
      </c>
      <c r="C948" s="47" t="s">
        <v>1227</v>
      </c>
      <c r="D948" s="47" t="s">
        <v>8043</v>
      </c>
      <c r="E948" s="50">
        <v>49</v>
      </c>
      <c r="F948" t="s">
        <v>6930</v>
      </c>
    </row>
    <row r="949" spans="1:6">
      <c r="A949" s="47" t="s">
        <v>1228</v>
      </c>
      <c r="B949" s="47" t="s">
        <v>36</v>
      </c>
      <c r="C949" s="47" t="s">
        <v>1229</v>
      </c>
      <c r="D949" s="47" t="s">
        <v>8044</v>
      </c>
      <c r="E949" s="50">
        <v>50</v>
      </c>
      <c r="F949" t="s">
        <v>6975</v>
      </c>
    </row>
    <row r="950" spans="1:6">
      <c r="A950" s="47" t="s">
        <v>1228</v>
      </c>
      <c r="B950" s="47" t="s">
        <v>119</v>
      </c>
      <c r="C950" s="47" t="s">
        <v>1230</v>
      </c>
      <c r="D950" s="47" t="s">
        <v>8045</v>
      </c>
      <c r="E950" s="50">
        <v>50</v>
      </c>
      <c r="F950" t="s">
        <v>6975</v>
      </c>
    </row>
    <row r="951" spans="1:6">
      <c r="A951" s="47" t="s">
        <v>1228</v>
      </c>
      <c r="B951" s="47" t="s">
        <v>121</v>
      </c>
      <c r="C951" s="47" t="s">
        <v>1231</v>
      </c>
      <c r="D951" s="47" t="s">
        <v>8046</v>
      </c>
      <c r="E951" s="50">
        <v>50</v>
      </c>
      <c r="F951" t="s">
        <v>6975</v>
      </c>
    </row>
    <row r="952" spans="1:6">
      <c r="A952" s="47" t="s">
        <v>1228</v>
      </c>
      <c r="B952" s="47" t="s">
        <v>122</v>
      </c>
      <c r="C952" s="47" t="s">
        <v>1232</v>
      </c>
      <c r="D952" s="47" t="s">
        <v>8047</v>
      </c>
      <c r="E952" s="50">
        <v>50</v>
      </c>
      <c r="F952" t="s">
        <v>6975</v>
      </c>
    </row>
    <row r="953" spans="1:6">
      <c r="A953" s="47" t="s">
        <v>1228</v>
      </c>
      <c r="B953" s="47" t="s">
        <v>124</v>
      </c>
      <c r="C953" s="47" t="s">
        <v>1233</v>
      </c>
      <c r="D953" s="47" t="s">
        <v>8048</v>
      </c>
      <c r="E953" s="50">
        <v>50</v>
      </c>
      <c r="F953" t="s">
        <v>6975</v>
      </c>
    </row>
    <row r="954" spans="1:6">
      <c r="A954" s="47" t="s">
        <v>1228</v>
      </c>
      <c r="B954" s="47" t="s">
        <v>126</v>
      </c>
      <c r="C954" s="47" t="s">
        <v>1234</v>
      </c>
      <c r="D954" s="47" t="s">
        <v>8049</v>
      </c>
      <c r="E954" s="50">
        <v>50</v>
      </c>
      <c r="F954" t="s">
        <v>6975</v>
      </c>
    </row>
    <row r="955" spans="1:6">
      <c r="A955" s="47" t="s">
        <v>1228</v>
      </c>
      <c r="B955" s="47" t="s">
        <v>128</v>
      </c>
      <c r="C955" s="47" t="s">
        <v>1235</v>
      </c>
      <c r="D955" s="47" t="s">
        <v>8050</v>
      </c>
      <c r="E955" s="50">
        <v>50</v>
      </c>
      <c r="F955" t="s">
        <v>6975</v>
      </c>
    </row>
    <row r="956" spans="1:6">
      <c r="A956" s="47" t="s">
        <v>1228</v>
      </c>
      <c r="B956" s="47" t="s">
        <v>130</v>
      </c>
      <c r="C956" s="47" t="s">
        <v>1236</v>
      </c>
      <c r="D956" s="47" t="s">
        <v>8051</v>
      </c>
      <c r="E956" s="50">
        <v>50</v>
      </c>
      <c r="F956" t="s">
        <v>6975</v>
      </c>
    </row>
    <row r="957" spans="1:6">
      <c r="A957" s="47" t="s">
        <v>1228</v>
      </c>
      <c r="B957" s="47" t="s">
        <v>132</v>
      </c>
      <c r="C957" s="47" t="s">
        <v>1237</v>
      </c>
      <c r="D957" s="47" t="s">
        <v>8052</v>
      </c>
      <c r="E957" s="50">
        <v>50</v>
      </c>
      <c r="F957" t="s">
        <v>6975</v>
      </c>
    </row>
    <row r="958" spans="1:6">
      <c r="A958" s="47" t="s">
        <v>1228</v>
      </c>
      <c r="B958" s="47" t="s">
        <v>134</v>
      </c>
      <c r="C958" s="47" t="s">
        <v>1238</v>
      </c>
      <c r="D958" s="47" t="s">
        <v>8053</v>
      </c>
      <c r="E958" s="50">
        <v>50</v>
      </c>
      <c r="F958" t="s">
        <v>6975</v>
      </c>
    </row>
    <row r="959" spans="1:6">
      <c r="A959" s="47" t="s">
        <v>1228</v>
      </c>
      <c r="B959" s="47" t="s">
        <v>136</v>
      </c>
      <c r="C959" s="47" t="s">
        <v>1239</v>
      </c>
      <c r="D959" s="47" t="s">
        <v>8054</v>
      </c>
      <c r="E959" s="50">
        <v>50</v>
      </c>
      <c r="F959" t="s">
        <v>6975</v>
      </c>
    </row>
    <row r="960" spans="1:6">
      <c r="A960" s="47" t="s">
        <v>1228</v>
      </c>
      <c r="B960" s="47" t="s">
        <v>138</v>
      </c>
      <c r="C960" s="47" t="s">
        <v>1240</v>
      </c>
      <c r="D960" s="47" t="s">
        <v>8055</v>
      </c>
      <c r="E960" s="50">
        <v>50</v>
      </c>
      <c r="F960" t="s">
        <v>6975</v>
      </c>
    </row>
    <row r="961" spans="1:6">
      <c r="A961" s="47" t="s">
        <v>1228</v>
      </c>
      <c r="B961" s="47" t="s">
        <v>140</v>
      </c>
      <c r="C961" s="47" t="s">
        <v>1241</v>
      </c>
      <c r="D961" s="47" t="s">
        <v>8056</v>
      </c>
      <c r="E961" s="50">
        <v>50</v>
      </c>
      <c r="F961" t="s">
        <v>6975</v>
      </c>
    </row>
    <row r="962" spans="1:6">
      <c r="A962" s="47" t="s">
        <v>1228</v>
      </c>
      <c r="B962" s="47" t="s">
        <v>142</v>
      </c>
      <c r="C962" s="47" t="s">
        <v>1242</v>
      </c>
      <c r="D962" s="47" t="s">
        <v>8057</v>
      </c>
      <c r="E962" s="50">
        <v>50</v>
      </c>
      <c r="F962" t="s">
        <v>6975</v>
      </c>
    </row>
    <row r="963" spans="1:6">
      <c r="A963" s="47" t="s">
        <v>1228</v>
      </c>
      <c r="B963" s="47" t="s">
        <v>144</v>
      </c>
      <c r="C963" s="47" t="s">
        <v>1243</v>
      </c>
      <c r="D963" s="47" t="s">
        <v>8058</v>
      </c>
      <c r="E963" s="50">
        <v>50</v>
      </c>
      <c r="F963" t="s">
        <v>6975</v>
      </c>
    </row>
    <row r="964" spans="1:6">
      <c r="A964" s="47" t="s">
        <v>1228</v>
      </c>
      <c r="B964" s="47" t="s">
        <v>146</v>
      </c>
      <c r="C964" s="47" t="s">
        <v>1244</v>
      </c>
      <c r="D964" s="47" t="s">
        <v>8059</v>
      </c>
      <c r="E964" s="50">
        <v>50</v>
      </c>
      <c r="F964" t="s">
        <v>6975</v>
      </c>
    </row>
    <row r="965" spans="1:6">
      <c r="A965" s="47" t="s">
        <v>1228</v>
      </c>
      <c r="B965" s="47" t="s">
        <v>148</v>
      </c>
      <c r="C965" s="47" t="s">
        <v>1245</v>
      </c>
      <c r="D965" s="47" t="s">
        <v>8060</v>
      </c>
      <c r="E965" s="50">
        <v>50</v>
      </c>
      <c r="F965" t="s">
        <v>6975</v>
      </c>
    </row>
    <row r="966" spans="1:6">
      <c r="A966" s="47" t="s">
        <v>1228</v>
      </c>
      <c r="B966" s="47" t="s">
        <v>278</v>
      </c>
      <c r="C966" s="47" t="s">
        <v>1246</v>
      </c>
      <c r="D966" s="47" t="s">
        <v>8061</v>
      </c>
      <c r="E966" s="50">
        <v>50</v>
      </c>
      <c r="F966" t="s">
        <v>6975</v>
      </c>
    </row>
    <row r="967" spans="1:6">
      <c r="A967" s="47" t="s">
        <v>1228</v>
      </c>
      <c r="B967" s="47" t="s">
        <v>280</v>
      </c>
      <c r="C967" s="47" t="s">
        <v>1247</v>
      </c>
      <c r="D967" s="47" t="s">
        <v>8062</v>
      </c>
      <c r="E967" s="50">
        <v>50</v>
      </c>
      <c r="F967" t="s">
        <v>6975</v>
      </c>
    </row>
    <row r="968" spans="1:6">
      <c r="A968" s="47" t="s">
        <v>1228</v>
      </c>
      <c r="B968" s="47" t="s">
        <v>282</v>
      </c>
      <c r="C968" s="47" t="s">
        <v>1248</v>
      </c>
      <c r="D968" s="47" t="s">
        <v>8063</v>
      </c>
      <c r="E968" s="50">
        <v>50</v>
      </c>
      <c r="F968" t="s">
        <v>6975</v>
      </c>
    </row>
    <row r="969" spans="1:6">
      <c r="A969" s="47" t="s">
        <v>1228</v>
      </c>
      <c r="B969" s="47" t="s">
        <v>283</v>
      </c>
      <c r="C969" s="47" t="s">
        <v>1249</v>
      </c>
      <c r="D969" s="47" t="s">
        <v>8064</v>
      </c>
      <c r="E969" s="50">
        <v>50</v>
      </c>
      <c r="F969" t="s">
        <v>6975</v>
      </c>
    </row>
    <row r="970" spans="1:6">
      <c r="A970" s="47" t="s">
        <v>1228</v>
      </c>
      <c r="B970" s="47" t="s">
        <v>285</v>
      </c>
      <c r="C970" s="47" t="s">
        <v>1250</v>
      </c>
      <c r="D970" s="47" t="s">
        <v>8065</v>
      </c>
      <c r="E970" s="50">
        <v>50</v>
      </c>
      <c r="F970" t="s">
        <v>6975</v>
      </c>
    </row>
    <row r="971" spans="1:6">
      <c r="A971" s="47" t="s">
        <v>1228</v>
      </c>
      <c r="B971" s="47" t="s">
        <v>287</v>
      </c>
      <c r="C971" s="47" t="s">
        <v>1251</v>
      </c>
      <c r="D971" s="47" t="s">
        <v>8066</v>
      </c>
      <c r="E971" s="50">
        <v>50</v>
      </c>
      <c r="F971" t="s">
        <v>6975</v>
      </c>
    </row>
    <row r="972" spans="1:6">
      <c r="A972" s="47" t="s">
        <v>1228</v>
      </c>
      <c r="B972" s="47" t="s">
        <v>289</v>
      </c>
      <c r="C972" s="47" t="s">
        <v>1252</v>
      </c>
      <c r="D972" s="47" t="s">
        <v>8067</v>
      </c>
      <c r="E972" s="50">
        <v>50</v>
      </c>
      <c r="F972" t="s">
        <v>6975</v>
      </c>
    </row>
    <row r="973" spans="1:6">
      <c r="A973" s="47" t="s">
        <v>1228</v>
      </c>
      <c r="B973" s="47" t="s">
        <v>198</v>
      </c>
      <c r="C973" s="47" t="s">
        <v>1253</v>
      </c>
      <c r="D973" s="47" t="s">
        <v>8068</v>
      </c>
      <c r="E973" s="50">
        <v>50</v>
      </c>
      <c r="F973" t="s">
        <v>6975</v>
      </c>
    </row>
    <row r="974" spans="1:6">
      <c r="A974" s="47" t="s">
        <v>1254</v>
      </c>
      <c r="B974" s="47" t="s">
        <v>99</v>
      </c>
      <c r="C974" s="47" t="s">
        <v>1255</v>
      </c>
      <c r="D974" s="47" t="s">
        <v>8069</v>
      </c>
      <c r="E974" s="50">
        <v>51</v>
      </c>
      <c r="F974" t="s">
        <v>6976</v>
      </c>
    </row>
    <row r="975" spans="1:6">
      <c r="A975" s="47" t="s">
        <v>1254</v>
      </c>
      <c r="B975" s="47" t="s">
        <v>100</v>
      </c>
      <c r="C975" s="47" t="s">
        <v>1256</v>
      </c>
      <c r="D975" s="47" t="s">
        <v>8070</v>
      </c>
      <c r="E975" s="50">
        <v>51</v>
      </c>
      <c r="F975" t="s">
        <v>6976</v>
      </c>
    </row>
    <row r="976" spans="1:6">
      <c r="A976" s="47" t="s">
        <v>1254</v>
      </c>
      <c r="B976" s="47" t="s">
        <v>102</v>
      </c>
      <c r="C976" s="47" t="s">
        <v>1257</v>
      </c>
      <c r="D976" s="47" t="s">
        <v>8071</v>
      </c>
      <c r="E976" s="50">
        <v>51</v>
      </c>
      <c r="F976" t="s">
        <v>6976</v>
      </c>
    </row>
    <row r="977" spans="1:6">
      <c r="A977" s="47" t="s">
        <v>1254</v>
      </c>
      <c r="B977" s="47" t="s">
        <v>104</v>
      </c>
      <c r="C977" s="47" t="s">
        <v>1258</v>
      </c>
      <c r="D977" s="47" t="s">
        <v>8072</v>
      </c>
      <c r="E977" s="50">
        <v>51</v>
      </c>
      <c r="F977" t="s">
        <v>6976</v>
      </c>
    </row>
    <row r="978" spans="1:6">
      <c r="A978" s="47" t="s">
        <v>1254</v>
      </c>
      <c r="B978" s="47" t="s">
        <v>106</v>
      </c>
      <c r="C978" s="47" t="s">
        <v>1259</v>
      </c>
      <c r="D978" s="47" t="s">
        <v>8073</v>
      </c>
      <c r="E978" s="50">
        <v>51</v>
      </c>
      <c r="F978" t="s">
        <v>6976</v>
      </c>
    </row>
    <row r="979" spans="1:6">
      <c r="A979" s="47" t="s">
        <v>1254</v>
      </c>
      <c r="B979" s="47" t="s">
        <v>108</v>
      </c>
      <c r="C979" s="47" t="s">
        <v>1260</v>
      </c>
      <c r="D979" s="47" t="s">
        <v>8074</v>
      </c>
      <c r="E979" s="50">
        <v>51</v>
      </c>
      <c r="F979" t="s">
        <v>6976</v>
      </c>
    </row>
    <row r="980" spans="1:6">
      <c r="A980" s="47" t="s">
        <v>1254</v>
      </c>
      <c r="B980" s="47" t="s">
        <v>36</v>
      </c>
      <c r="C980" s="47" t="s">
        <v>1261</v>
      </c>
      <c r="D980" s="47" t="s">
        <v>8075</v>
      </c>
      <c r="E980" s="50">
        <v>51</v>
      </c>
      <c r="F980" t="s">
        <v>6976</v>
      </c>
    </row>
    <row r="981" spans="1:6">
      <c r="A981" s="47" t="s">
        <v>1254</v>
      </c>
      <c r="B981" s="47" t="s">
        <v>119</v>
      </c>
      <c r="C981" s="47" t="s">
        <v>1262</v>
      </c>
      <c r="D981" s="47" t="s">
        <v>8076</v>
      </c>
      <c r="E981" s="50">
        <v>51</v>
      </c>
      <c r="F981" t="s">
        <v>6976</v>
      </c>
    </row>
    <row r="982" spans="1:6">
      <c r="A982" s="47" t="s">
        <v>1254</v>
      </c>
      <c r="B982" s="47" t="s">
        <v>121</v>
      </c>
      <c r="C982" s="47" t="s">
        <v>1263</v>
      </c>
      <c r="D982" s="47" t="s">
        <v>8077</v>
      </c>
      <c r="E982" s="50">
        <v>51</v>
      </c>
      <c r="F982" t="s">
        <v>6976</v>
      </c>
    </row>
    <row r="983" spans="1:6">
      <c r="A983" s="47" t="s">
        <v>1254</v>
      </c>
      <c r="B983" s="47" t="s">
        <v>122</v>
      </c>
      <c r="C983" s="47" t="s">
        <v>1264</v>
      </c>
      <c r="D983" s="47" t="s">
        <v>8078</v>
      </c>
      <c r="E983" s="50">
        <v>51</v>
      </c>
      <c r="F983" t="s">
        <v>6976</v>
      </c>
    </row>
    <row r="984" spans="1:6">
      <c r="A984" s="47" t="s">
        <v>1254</v>
      </c>
      <c r="B984" s="47" t="s">
        <v>124</v>
      </c>
      <c r="C984" s="47" t="s">
        <v>1265</v>
      </c>
      <c r="D984" s="47" t="s">
        <v>8079</v>
      </c>
      <c r="E984" s="50">
        <v>51</v>
      </c>
      <c r="F984" t="s">
        <v>6976</v>
      </c>
    </row>
    <row r="985" spans="1:6">
      <c r="A985" s="47" t="s">
        <v>1254</v>
      </c>
      <c r="B985" s="47" t="s">
        <v>126</v>
      </c>
      <c r="C985" s="47" t="s">
        <v>1266</v>
      </c>
      <c r="D985" s="47" t="s">
        <v>8080</v>
      </c>
      <c r="E985" s="50">
        <v>51</v>
      </c>
      <c r="F985" t="s">
        <v>6976</v>
      </c>
    </row>
    <row r="986" spans="1:6">
      <c r="A986" s="47" t="s">
        <v>1254</v>
      </c>
      <c r="B986" s="47" t="s">
        <v>289</v>
      </c>
      <c r="C986" s="47" t="s">
        <v>1267</v>
      </c>
      <c r="D986" s="47" t="s">
        <v>8081</v>
      </c>
      <c r="E986" s="50">
        <v>51</v>
      </c>
      <c r="F986" t="s">
        <v>6976</v>
      </c>
    </row>
    <row r="987" spans="1:6">
      <c r="A987" s="47" t="s">
        <v>1254</v>
      </c>
      <c r="B987" s="47" t="s">
        <v>828</v>
      </c>
      <c r="C987" s="47" t="s">
        <v>1268</v>
      </c>
      <c r="D987" s="47" t="s">
        <v>8082</v>
      </c>
      <c r="E987" s="50">
        <v>51</v>
      </c>
      <c r="F987" t="s">
        <v>6976</v>
      </c>
    </row>
    <row r="988" spans="1:6">
      <c r="A988" s="47" t="s">
        <v>1254</v>
      </c>
      <c r="B988" s="47" t="s">
        <v>1044</v>
      </c>
      <c r="C988" s="47" t="s">
        <v>1269</v>
      </c>
      <c r="D988" s="47" t="s">
        <v>8083</v>
      </c>
      <c r="E988" s="50">
        <v>51</v>
      </c>
      <c r="F988" t="s">
        <v>6976</v>
      </c>
    </row>
    <row r="989" spans="1:6">
      <c r="A989" s="47" t="s">
        <v>1254</v>
      </c>
      <c r="B989" s="47" t="s">
        <v>889</v>
      </c>
      <c r="C989" s="47" t="s">
        <v>1267</v>
      </c>
      <c r="D989" s="47" t="s">
        <v>8081</v>
      </c>
      <c r="E989" s="50">
        <v>51</v>
      </c>
      <c r="F989" t="s">
        <v>6976</v>
      </c>
    </row>
    <row r="990" spans="1:6">
      <c r="A990" s="47" t="s">
        <v>1254</v>
      </c>
      <c r="B990" s="47" t="s">
        <v>594</v>
      </c>
      <c r="C990" s="47" t="s">
        <v>1270</v>
      </c>
      <c r="D990" s="47" t="s">
        <v>8084</v>
      </c>
      <c r="E990" s="50">
        <v>51</v>
      </c>
      <c r="F990" t="s">
        <v>6976</v>
      </c>
    </row>
    <row r="991" spans="1:6">
      <c r="A991" s="47" t="s">
        <v>1254</v>
      </c>
      <c r="B991" s="47" t="s">
        <v>892</v>
      </c>
      <c r="C991" s="47" t="s">
        <v>1271</v>
      </c>
      <c r="D991" s="47" t="s">
        <v>8085</v>
      </c>
      <c r="E991" s="50">
        <v>51</v>
      </c>
      <c r="F991" t="s">
        <v>6976</v>
      </c>
    </row>
    <row r="992" spans="1:6">
      <c r="A992" s="47" t="s">
        <v>1254</v>
      </c>
      <c r="B992" s="47" t="s">
        <v>196</v>
      </c>
      <c r="C992" s="47" t="s">
        <v>1272</v>
      </c>
      <c r="D992" s="47" t="s">
        <v>8086</v>
      </c>
      <c r="E992" s="50">
        <v>51</v>
      </c>
      <c r="F992" t="s">
        <v>6976</v>
      </c>
    </row>
    <row r="993" spans="1:6">
      <c r="A993" s="47" t="s">
        <v>1254</v>
      </c>
      <c r="B993" s="47" t="s">
        <v>198</v>
      </c>
      <c r="C993" s="47" t="s">
        <v>1273</v>
      </c>
      <c r="D993" s="47" t="s">
        <v>8087</v>
      </c>
      <c r="E993" s="50">
        <v>51</v>
      </c>
      <c r="F993" t="s">
        <v>6976</v>
      </c>
    </row>
    <row r="994" spans="1:6">
      <c r="A994" s="47" t="s">
        <v>1254</v>
      </c>
      <c r="B994" s="47" t="s">
        <v>200</v>
      </c>
      <c r="C994" s="47" t="s">
        <v>1274</v>
      </c>
      <c r="D994" s="47" t="s">
        <v>8088</v>
      </c>
      <c r="E994" s="50">
        <v>51</v>
      </c>
      <c r="F994" t="s">
        <v>6976</v>
      </c>
    </row>
    <row r="995" spans="1:6">
      <c r="A995" s="47" t="s">
        <v>1254</v>
      </c>
      <c r="B995" s="47" t="s">
        <v>211</v>
      </c>
      <c r="C995" s="47" t="s">
        <v>1275</v>
      </c>
      <c r="D995" s="47" t="s">
        <v>8089</v>
      </c>
      <c r="E995" s="50">
        <v>51</v>
      </c>
      <c r="F995" t="s">
        <v>6976</v>
      </c>
    </row>
    <row r="996" spans="1:6">
      <c r="A996" s="47" t="s">
        <v>1254</v>
      </c>
      <c r="B996" s="47" t="s">
        <v>213</v>
      </c>
      <c r="C996" s="47" t="s">
        <v>1276</v>
      </c>
      <c r="D996" s="47" t="s">
        <v>8090</v>
      </c>
      <c r="E996" s="50">
        <v>51</v>
      </c>
      <c r="F996" t="s">
        <v>6976</v>
      </c>
    </row>
    <row r="997" spans="1:6">
      <c r="A997" s="47" t="s">
        <v>1254</v>
      </c>
      <c r="B997" s="47" t="s">
        <v>221</v>
      </c>
      <c r="C997" s="47" t="s">
        <v>1277</v>
      </c>
      <c r="D997" s="47" t="s">
        <v>8091</v>
      </c>
      <c r="E997" s="50">
        <v>51</v>
      </c>
      <c r="F997" t="s">
        <v>6976</v>
      </c>
    </row>
    <row r="998" spans="1:6">
      <c r="A998" s="47" t="s">
        <v>1254</v>
      </c>
      <c r="B998" s="47" t="s">
        <v>225</v>
      </c>
      <c r="C998" s="47" t="s">
        <v>1278</v>
      </c>
      <c r="D998" s="47" t="s">
        <v>8092</v>
      </c>
      <c r="E998" s="50">
        <v>51</v>
      </c>
      <c r="F998" t="s">
        <v>6976</v>
      </c>
    </row>
    <row r="999" spans="1:6">
      <c r="A999" s="47" t="s">
        <v>1254</v>
      </c>
      <c r="B999" s="47" t="s">
        <v>227</v>
      </c>
      <c r="C999" s="47" t="s">
        <v>7145</v>
      </c>
      <c r="D999" s="47" t="s">
        <v>8093</v>
      </c>
      <c r="E999" s="50">
        <v>51</v>
      </c>
      <c r="F999" t="s">
        <v>6976</v>
      </c>
    </row>
    <row r="1000" spans="1:6">
      <c r="A1000" s="47" t="s">
        <v>1254</v>
      </c>
      <c r="B1000" s="47" t="s">
        <v>229</v>
      </c>
      <c r="C1000" s="47" t="s">
        <v>1279</v>
      </c>
      <c r="D1000" s="47" t="s">
        <v>8094</v>
      </c>
      <c r="E1000" s="50">
        <v>51</v>
      </c>
      <c r="F1000" t="s">
        <v>6976</v>
      </c>
    </row>
    <row r="1001" spans="1:6">
      <c r="A1001" s="47" t="s">
        <v>1254</v>
      </c>
      <c r="B1001" s="47" t="s">
        <v>231</v>
      </c>
      <c r="C1001" s="47" t="s">
        <v>1280</v>
      </c>
      <c r="D1001" s="47" t="s">
        <v>8095</v>
      </c>
      <c r="E1001" s="50">
        <v>51</v>
      </c>
      <c r="F1001" t="s">
        <v>6976</v>
      </c>
    </row>
    <row r="1002" spans="1:6">
      <c r="A1002" s="47" t="s">
        <v>1254</v>
      </c>
      <c r="B1002" s="47" t="s">
        <v>233</v>
      </c>
      <c r="C1002" s="47" t="s">
        <v>1281</v>
      </c>
      <c r="D1002" s="47" t="s">
        <v>8096</v>
      </c>
      <c r="E1002" s="50">
        <v>51</v>
      </c>
      <c r="F1002" t="s">
        <v>6976</v>
      </c>
    </row>
    <row r="1003" spans="1:6">
      <c r="A1003" s="47" t="s">
        <v>1254</v>
      </c>
      <c r="B1003" s="47" t="s">
        <v>235</v>
      </c>
      <c r="C1003" s="47" t="s">
        <v>1282</v>
      </c>
      <c r="D1003" s="47" t="s">
        <v>8097</v>
      </c>
      <c r="E1003" s="50">
        <v>51</v>
      </c>
      <c r="F1003" t="s">
        <v>6976</v>
      </c>
    </row>
    <row r="1004" spans="1:6">
      <c r="A1004" s="47" t="s">
        <v>1254</v>
      </c>
      <c r="B1004" s="47" t="s">
        <v>237</v>
      </c>
      <c r="C1004" s="47" t="s">
        <v>1283</v>
      </c>
      <c r="D1004" s="47" t="s">
        <v>8098</v>
      </c>
      <c r="E1004" s="50">
        <v>51</v>
      </c>
      <c r="F1004" t="s">
        <v>6976</v>
      </c>
    </row>
    <row r="1005" spans="1:6">
      <c r="A1005" s="47" t="s">
        <v>1254</v>
      </c>
      <c r="B1005" s="47" t="s">
        <v>239</v>
      </c>
      <c r="C1005" s="47" t="s">
        <v>1284</v>
      </c>
      <c r="D1005" s="47" t="s">
        <v>8099</v>
      </c>
      <c r="E1005" s="50">
        <v>51</v>
      </c>
      <c r="F1005" t="s">
        <v>6976</v>
      </c>
    </row>
    <row r="1006" spans="1:6">
      <c r="A1006" s="47" t="s">
        <v>1285</v>
      </c>
      <c r="B1006" s="47" t="s">
        <v>99</v>
      </c>
      <c r="C1006" s="47" t="s">
        <v>1286</v>
      </c>
      <c r="D1006" s="47" t="s">
        <v>8100</v>
      </c>
      <c r="E1006" s="50">
        <v>52</v>
      </c>
      <c r="F1006" t="s">
        <v>6977</v>
      </c>
    </row>
    <row r="1007" spans="1:6">
      <c r="A1007" s="47" t="s">
        <v>1285</v>
      </c>
      <c r="B1007" s="47" t="s">
        <v>100</v>
      </c>
      <c r="C1007" s="47" t="s">
        <v>1287</v>
      </c>
      <c r="D1007" s="47" t="s">
        <v>8101</v>
      </c>
      <c r="E1007" s="50">
        <v>52</v>
      </c>
      <c r="F1007" t="s">
        <v>6977</v>
      </c>
    </row>
    <row r="1008" spans="1:6">
      <c r="A1008" s="47" t="s">
        <v>1285</v>
      </c>
      <c r="B1008" s="47" t="s">
        <v>102</v>
      </c>
      <c r="C1008" s="47" t="s">
        <v>1288</v>
      </c>
      <c r="D1008" s="47" t="s">
        <v>8102</v>
      </c>
      <c r="E1008" s="50">
        <v>52</v>
      </c>
      <c r="F1008" t="s">
        <v>6977</v>
      </c>
    </row>
    <row r="1009" spans="1:6">
      <c r="A1009" s="47" t="s">
        <v>1285</v>
      </c>
      <c r="B1009" s="47" t="s">
        <v>104</v>
      </c>
      <c r="C1009" s="47" t="s">
        <v>1289</v>
      </c>
      <c r="D1009" s="47" t="s">
        <v>8103</v>
      </c>
      <c r="E1009" s="50">
        <v>52</v>
      </c>
      <c r="F1009" t="s">
        <v>6977</v>
      </c>
    </row>
    <row r="1010" spans="1:6">
      <c r="A1010" s="47" t="s">
        <v>1285</v>
      </c>
      <c r="B1010" s="47" t="s">
        <v>36</v>
      </c>
      <c r="C1010" s="47" t="s">
        <v>1290</v>
      </c>
      <c r="D1010" s="47" t="s">
        <v>8104</v>
      </c>
      <c r="E1010" s="50">
        <v>52</v>
      </c>
      <c r="F1010" t="s">
        <v>6977</v>
      </c>
    </row>
    <row r="1011" spans="1:6">
      <c r="A1011" s="47" t="s">
        <v>1285</v>
      </c>
      <c r="B1011" s="47" t="s">
        <v>119</v>
      </c>
      <c r="C1011" s="47" t="s">
        <v>1291</v>
      </c>
      <c r="D1011" s="47" t="s">
        <v>8105</v>
      </c>
      <c r="E1011" s="50">
        <v>52</v>
      </c>
      <c r="F1011" t="s">
        <v>6977</v>
      </c>
    </row>
    <row r="1012" spans="1:6">
      <c r="A1012" s="47" t="s">
        <v>1285</v>
      </c>
      <c r="B1012" s="47" t="s">
        <v>121</v>
      </c>
      <c r="C1012" s="47" t="s">
        <v>1292</v>
      </c>
      <c r="D1012" s="47" t="s">
        <v>8106</v>
      </c>
      <c r="E1012" s="50">
        <v>52</v>
      </c>
      <c r="F1012" t="s">
        <v>6977</v>
      </c>
    </row>
    <row r="1013" spans="1:6">
      <c r="A1013" s="47" t="s">
        <v>1285</v>
      </c>
      <c r="B1013" s="47" t="s">
        <v>122</v>
      </c>
      <c r="C1013" s="47" t="s">
        <v>1293</v>
      </c>
      <c r="D1013" s="47" t="s">
        <v>8107</v>
      </c>
      <c r="E1013" s="50">
        <v>52</v>
      </c>
      <c r="F1013" t="s">
        <v>6977</v>
      </c>
    </row>
    <row r="1014" spans="1:6">
      <c r="A1014" s="47" t="s">
        <v>1285</v>
      </c>
      <c r="B1014" s="47" t="s">
        <v>321</v>
      </c>
      <c r="C1014" s="47" t="s">
        <v>1294</v>
      </c>
      <c r="D1014" s="47" t="s">
        <v>8108</v>
      </c>
      <c r="E1014" s="50">
        <v>52</v>
      </c>
      <c r="F1014" t="s">
        <v>6977</v>
      </c>
    </row>
    <row r="1015" spans="1:6">
      <c r="A1015" s="47" t="s">
        <v>1285</v>
      </c>
      <c r="B1015" s="47" t="s">
        <v>325</v>
      </c>
      <c r="C1015" s="47" t="s">
        <v>1295</v>
      </c>
      <c r="D1015" s="47" t="s">
        <v>8109</v>
      </c>
      <c r="E1015" s="50">
        <v>52</v>
      </c>
      <c r="F1015" t="s">
        <v>6977</v>
      </c>
    </row>
    <row r="1016" spans="1:6">
      <c r="A1016" s="47" t="s">
        <v>1285</v>
      </c>
      <c r="B1016" s="47" t="s">
        <v>349</v>
      </c>
      <c r="C1016" s="47" t="s">
        <v>1296</v>
      </c>
      <c r="D1016" s="47" t="s">
        <v>8110</v>
      </c>
      <c r="E1016" s="50">
        <v>52</v>
      </c>
      <c r="F1016" t="s">
        <v>6977</v>
      </c>
    </row>
    <row r="1017" spans="1:6">
      <c r="A1017" s="47" t="s">
        <v>1285</v>
      </c>
      <c r="B1017" s="47" t="s">
        <v>350</v>
      </c>
      <c r="C1017" s="47" t="s">
        <v>1297</v>
      </c>
      <c r="D1017" s="47" t="s">
        <v>8111</v>
      </c>
      <c r="E1017" s="50">
        <v>52</v>
      </c>
      <c r="F1017" t="s">
        <v>6977</v>
      </c>
    </row>
    <row r="1018" spans="1:6">
      <c r="A1018" s="47" t="s">
        <v>1285</v>
      </c>
      <c r="B1018" s="47" t="s">
        <v>278</v>
      </c>
      <c r="C1018" s="47" t="s">
        <v>1298</v>
      </c>
      <c r="D1018" s="47" t="s">
        <v>8112</v>
      </c>
      <c r="E1018" s="50">
        <v>52</v>
      </c>
      <c r="F1018" t="s">
        <v>6977</v>
      </c>
    </row>
    <row r="1019" spans="1:6">
      <c r="A1019" s="47" t="s">
        <v>1285</v>
      </c>
      <c r="B1019" s="47" t="s">
        <v>280</v>
      </c>
      <c r="C1019" s="47" t="s">
        <v>1299</v>
      </c>
      <c r="D1019" s="47" t="s">
        <v>8113</v>
      </c>
      <c r="E1019" s="50">
        <v>52</v>
      </c>
      <c r="F1019" t="s">
        <v>6977</v>
      </c>
    </row>
    <row r="1020" spans="1:6">
      <c r="A1020" s="47" t="s">
        <v>1285</v>
      </c>
      <c r="B1020" s="47" t="s">
        <v>282</v>
      </c>
      <c r="C1020" s="47" t="s">
        <v>1300</v>
      </c>
      <c r="D1020" s="47" t="s">
        <v>8114</v>
      </c>
      <c r="E1020" s="50">
        <v>52</v>
      </c>
      <c r="F1020" t="s">
        <v>6977</v>
      </c>
    </row>
    <row r="1021" spans="1:6">
      <c r="A1021" s="47" t="s">
        <v>1285</v>
      </c>
      <c r="B1021" s="47" t="s">
        <v>283</v>
      </c>
      <c r="C1021" s="47" t="s">
        <v>1301</v>
      </c>
      <c r="D1021" s="47" t="s">
        <v>8115</v>
      </c>
      <c r="E1021" s="50">
        <v>52</v>
      </c>
      <c r="F1021" t="s">
        <v>6977</v>
      </c>
    </row>
    <row r="1022" spans="1:6">
      <c r="A1022" s="47" t="s">
        <v>1285</v>
      </c>
      <c r="B1022" s="47" t="s">
        <v>196</v>
      </c>
      <c r="C1022" s="47" t="s">
        <v>1302</v>
      </c>
      <c r="D1022" s="47" t="s">
        <v>8116</v>
      </c>
      <c r="E1022" s="50">
        <v>52</v>
      </c>
      <c r="F1022" t="s">
        <v>6977</v>
      </c>
    </row>
    <row r="1023" spans="1:6">
      <c r="A1023" s="47" t="s">
        <v>1285</v>
      </c>
      <c r="B1023" s="47" t="s">
        <v>198</v>
      </c>
      <c r="C1023" s="47" t="s">
        <v>1303</v>
      </c>
      <c r="D1023" s="47" t="s">
        <v>8117</v>
      </c>
      <c r="E1023" s="50">
        <v>52</v>
      </c>
      <c r="F1023" t="s">
        <v>6977</v>
      </c>
    </row>
    <row r="1024" spans="1:6">
      <c r="A1024" s="47" t="s">
        <v>1304</v>
      </c>
      <c r="B1024" s="47" t="s">
        <v>36</v>
      </c>
      <c r="C1024" s="47" t="s">
        <v>1305</v>
      </c>
      <c r="D1024" s="47" t="s">
        <v>8118</v>
      </c>
      <c r="E1024" s="50">
        <v>53</v>
      </c>
      <c r="F1024" t="s">
        <v>7124</v>
      </c>
    </row>
    <row r="1025" spans="1:6">
      <c r="A1025" s="47" t="s">
        <v>1304</v>
      </c>
      <c r="B1025" s="47" t="s">
        <v>119</v>
      </c>
      <c r="C1025" s="47" t="s">
        <v>1306</v>
      </c>
      <c r="D1025" s="47" t="s">
        <v>8119</v>
      </c>
      <c r="E1025" s="50">
        <v>53</v>
      </c>
      <c r="F1025" t="s">
        <v>7124</v>
      </c>
    </row>
    <row r="1026" spans="1:6">
      <c r="A1026" s="47" t="s">
        <v>1304</v>
      </c>
      <c r="B1026" s="47" t="s">
        <v>121</v>
      </c>
      <c r="C1026" s="47" t="s">
        <v>1307</v>
      </c>
      <c r="D1026" s="47" t="s">
        <v>8120</v>
      </c>
      <c r="E1026" s="50">
        <v>53</v>
      </c>
      <c r="F1026" t="s">
        <v>7124</v>
      </c>
    </row>
    <row r="1027" spans="1:6">
      <c r="A1027" s="47" t="s">
        <v>1304</v>
      </c>
      <c r="B1027" s="47" t="s">
        <v>278</v>
      </c>
      <c r="C1027" s="47" t="s">
        <v>1308</v>
      </c>
      <c r="D1027" s="47" t="s">
        <v>8121</v>
      </c>
      <c r="E1027" s="50">
        <v>53</v>
      </c>
      <c r="F1027" t="s">
        <v>7124</v>
      </c>
    </row>
    <row r="1028" spans="1:6">
      <c r="A1028" s="47" t="s">
        <v>1304</v>
      </c>
      <c r="B1028" s="47" t="s">
        <v>280</v>
      </c>
      <c r="C1028" s="47" t="s">
        <v>1309</v>
      </c>
      <c r="D1028" s="47" t="s">
        <v>8122</v>
      </c>
      <c r="E1028" s="50">
        <v>53</v>
      </c>
      <c r="F1028" t="s">
        <v>7124</v>
      </c>
    </row>
    <row r="1029" spans="1:6">
      <c r="A1029" s="47" t="s">
        <v>1304</v>
      </c>
      <c r="B1029" s="47" t="s">
        <v>283</v>
      </c>
      <c r="C1029" s="47" t="s">
        <v>1310</v>
      </c>
      <c r="D1029" s="47" t="s">
        <v>8123</v>
      </c>
      <c r="E1029" s="50">
        <v>53</v>
      </c>
      <c r="F1029" t="s">
        <v>7124</v>
      </c>
    </row>
    <row r="1030" spans="1:6">
      <c r="A1030" s="47" t="s">
        <v>1304</v>
      </c>
      <c r="B1030" s="47" t="s">
        <v>285</v>
      </c>
      <c r="C1030" s="47" t="s">
        <v>1311</v>
      </c>
      <c r="D1030" s="47" t="s">
        <v>8124</v>
      </c>
      <c r="E1030" s="50">
        <v>53</v>
      </c>
      <c r="F1030" t="s">
        <v>7124</v>
      </c>
    </row>
    <row r="1031" spans="1:6">
      <c r="A1031" s="47" t="s">
        <v>1304</v>
      </c>
      <c r="B1031" s="47" t="s">
        <v>287</v>
      </c>
      <c r="C1031" s="47" t="s">
        <v>1312</v>
      </c>
      <c r="D1031" s="47" t="s">
        <v>8125</v>
      </c>
      <c r="E1031" s="50">
        <v>53</v>
      </c>
      <c r="F1031" t="s">
        <v>7124</v>
      </c>
    </row>
    <row r="1032" spans="1:6">
      <c r="A1032" s="47" t="s">
        <v>1304</v>
      </c>
      <c r="B1032" s="47" t="s">
        <v>828</v>
      </c>
      <c r="C1032" s="47" t="s">
        <v>1313</v>
      </c>
      <c r="D1032" s="47" t="s">
        <v>8126</v>
      </c>
      <c r="E1032" s="50">
        <v>53</v>
      </c>
      <c r="F1032" t="s">
        <v>7124</v>
      </c>
    </row>
    <row r="1033" spans="1:6">
      <c r="A1033" s="47" t="s">
        <v>1304</v>
      </c>
      <c r="B1033" s="47" t="s">
        <v>588</v>
      </c>
      <c r="C1033" s="47" t="s">
        <v>1314</v>
      </c>
      <c r="D1033" s="47" t="s">
        <v>8127</v>
      </c>
      <c r="E1033" s="50">
        <v>53</v>
      </c>
      <c r="F1033" t="s">
        <v>7124</v>
      </c>
    </row>
    <row r="1034" spans="1:6">
      <c r="A1034" s="47" t="s">
        <v>1304</v>
      </c>
      <c r="B1034" s="47" t="s">
        <v>830</v>
      </c>
      <c r="C1034" s="47" t="s">
        <v>1315</v>
      </c>
      <c r="D1034" s="47" t="s">
        <v>8128</v>
      </c>
      <c r="E1034" s="50">
        <v>53</v>
      </c>
      <c r="F1034" t="s">
        <v>7124</v>
      </c>
    </row>
    <row r="1035" spans="1:6">
      <c r="A1035" s="47" t="s">
        <v>1304</v>
      </c>
      <c r="B1035" s="47" t="s">
        <v>832</v>
      </c>
      <c r="C1035" s="47" t="s">
        <v>1316</v>
      </c>
      <c r="D1035" s="47" t="s">
        <v>8129</v>
      </c>
      <c r="E1035" s="50">
        <v>53</v>
      </c>
      <c r="F1035" t="s">
        <v>7124</v>
      </c>
    </row>
    <row r="1036" spans="1:6">
      <c r="A1036" s="47" t="s">
        <v>1304</v>
      </c>
      <c r="B1036" s="47" t="s">
        <v>834</v>
      </c>
      <c r="C1036" s="47" t="s">
        <v>1317</v>
      </c>
      <c r="D1036" s="47" t="s">
        <v>8130</v>
      </c>
      <c r="E1036" s="50">
        <v>53</v>
      </c>
      <c r="F1036" t="s">
        <v>7124</v>
      </c>
    </row>
    <row r="1037" spans="1:6">
      <c r="A1037" s="47" t="s">
        <v>1304</v>
      </c>
      <c r="B1037" s="47" t="s">
        <v>590</v>
      </c>
      <c r="C1037" s="47" t="s">
        <v>1318</v>
      </c>
      <c r="D1037" s="47" t="s">
        <v>8131</v>
      </c>
      <c r="E1037" s="50">
        <v>53</v>
      </c>
      <c r="F1037" t="s">
        <v>7124</v>
      </c>
    </row>
    <row r="1038" spans="1:6">
      <c r="A1038" s="47" t="s">
        <v>1304</v>
      </c>
      <c r="B1038" s="47" t="s">
        <v>1319</v>
      </c>
      <c r="C1038" s="47" t="s">
        <v>1320</v>
      </c>
      <c r="D1038" s="47" t="s">
        <v>8132</v>
      </c>
      <c r="E1038" s="50">
        <v>53</v>
      </c>
      <c r="F1038" t="s">
        <v>7124</v>
      </c>
    </row>
    <row r="1039" spans="1:6">
      <c r="A1039" s="47" t="s">
        <v>1304</v>
      </c>
      <c r="B1039" s="47" t="s">
        <v>198</v>
      </c>
      <c r="C1039" s="47" t="s">
        <v>1321</v>
      </c>
      <c r="D1039" s="47" t="s">
        <v>8133</v>
      </c>
      <c r="E1039" s="50">
        <v>53</v>
      </c>
      <c r="F1039" t="s">
        <v>7124</v>
      </c>
    </row>
    <row r="1040" spans="1:6">
      <c r="A1040" s="47" t="s">
        <v>1304</v>
      </c>
      <c r="B1040" s="47" t="s">
        <v>200</v>
      </c>
      <c r="C1040" s="47" t="s">
        <v>1322</v>
      </c>
      <c r="D1040" s="47" t="s">
        <v>8134</v>
      </c>
      <c r="E1040" s="50">
        <v>53</v>
      </c>
      <c r="F1040" t="s">
        <v>7124</v>
      </c>
    </row>
    <row r="1041" spans="1:6">
      <c r="A1041" s="47" t="s">
        <v>1304</v>
      </c>
      <c r="B1041" s="47" t="s">
        <v>31</v>
      </c>
      <c r="C1041" s="47" t="s">
        <v>1323</v>
      </c>
      <c r="D1041" s="47" t="s">
        <v>8135</v>
      </c>
      <c r="E1041" s="50">
        <v>53</v>
      </c>
      <c r="F1041" t="s">
        <v>7124</v>
      </c>
    </row>
    <row r="1042" spans="1:6">
      <c r="A1042" s="47" t="s">
        <v>1304</v>
      </c>
      <c r="B1042" s="47" t="s">
        <v>205</v>
      </c>
      <c r="C1042" s="47" t="s">
        <v>1314</v>
      </c>
      <c r="D1042" s="47" t="s">
        <v>8127</v>
      </c>
      <c r="E1042" s="50">
        <v>53</v>
      </c>
      <c r="F1042" t="s">
        <v>7124</v>
      </c>
    </row>
    <row r="1043" spans="1:6">
      <c r="A1043" s="47" t="s">
        <v>11881</v>
      </c>
      <c r="B1043" s="47" t="s">
        <v>207</v>
      </c>
      <c r="C1043" s="47" t="s">
        <v>11882</v>
      </c>
      <c r="D1043" s="47" t="s">
        <v>8136</v>
      </c>
      <c r="E1043" s="50">
        <v>53</v>
      </c>
      <c r="F1043" t="s">
        <v>7124</v>
      </c>
    </row>
    <row r="1044" spans="1:6">
      <c r="A1044" s="47" t="s">
        <v>1304</v>
      </c>
      <c r="B1044" s="47" t="s">
        <v>211</v>
      </c>
      <c r="C1044" s="47" t="s">
        <v>1324</v>
      </c>
      <c r="D1044" s="47" t="s">
        <v>8137</v>
      </c>
      <c r="E1044" s="50">
        <v>53</v>
      </c>
      <c r="F1044" t="s">
        <v>7124</v>
      </c>
    </row>
    <row r="1045" spans="1:6">
      <c r="A1045" s="47" t="s">
        <v>1304</v>
      </c>
      <c r="B1045" s="47" t="s">
        <v>215</v>
      </c>
      <c r="C1045" s="47" t="s">
        <v>1315</v>
      </c>
      <c r="D1045" s="47" t="s">
        <v>8128</v>
      </c>
      <c r="E1045" s="50">
        <v>53</v>
      </c>
      <c r="F1045" t="s">
        <v>7124</v>
      </c>
    </row>
    <row r="1046" spans="1:6">
      <c r="A1046" s="47" t="s">
        <v>1304</v>
      </c>
      <c r="B1046" s="47" t="s">
        <v>217</v>
      </c>
      <c r="C1046" s="47" t="s">
        <v>1325</v>
      </c>
      <c r="D1046" s="47" t="s">
        <v>8138</v>
      </c>
      <c r="E1046" s="50">
        <v>53</v>
      </c>
      <c r="F1046" t="s">
        <v>7124</v>
      </c>
    </row>
    <row r="1047" spans="1:6">
      <c r="A1047" s="47" t="s">
        <v>1304</v>
      </c>
      <c r="B1047" s="47" t="s">
        <v>219</v>
      </c>
      <c r="C1047" s="47" t="s">
        <v>1306</v>
      </c>
      <c r="D1047" s="47" t="s">
        <v>8119</v>
      </c>
      <c r="E1047" s="50">
        <v>53</v>
      </c>
      <c r="F1047" t="s">
        <v>7124</v>
      </c>
    </row>
    <row r="1048" spans="1:6">
      <c r="A1048" s="47" t="s">
        <v>1304</v>
      </c>
      <c r="B1048" s="47" t="s">
        <v>221</v>
      </c>
      <c r="C1048" s="47" t="s">
        <v>1326</v>
      </c>
      <c r="D1048" s="47" t="s">
        <v>8139</v>
      </c>
      <c r="E1048" s="50">
        <v>53</v>
      </c>
      <c r="F1048" t="s">
        <v>7124</v>
      </c>
    </row>
    <row r="1049" spans="1:6">
      <c r="A1049" s="47" t="s">
        <v>1304</v>
      </c>
      <c r="B1049" s="47" t="s">
        <v>223</v>
      </c>
      <c r="C1049" s="47" t="s">
        <v>1327</v>
      </c>
      <c r="D1049" s="47" t="s">
        <v>8140</v>
      </c>
      <c r="E1049" s="50">
        <v>53</v>
      </c>
      <c r="F1049" t="s">
        <v>7124</v>
      </c>
    </row>
    <row r="1050" spans="1:6">
      <c r="A1050" s="47" t="s">
        <v>1304</v>
      </c>
      <c r="B1050" s="47" t="s">
        <v>225</v>
      </c>
      <c r="C1050" s="47" t="s">
        <v>1328</v>
      </c>
      <c r="D1050" s="47" t="s">
        <v>8141</v>
      </c>
      <c r="E1050" s="50">
        <v>53</v>
      </c>
      <c r="F1050" t="s">
        <v>7124</v>
      </c>
    </row>
    <row r="1051" spans="1:6">
      <c r="A1051" s="47" t="s">
        <v>1304</v>
      </c>
      <c r="B1051" s="47" t="s">
        <v>227</v>
      </c>
      <c r="C1051" s="47" t="s">
        <v>1329</v>
      </c>
      <c r="D1051" s="47" t="s">
        <v>8142</v>
      </c>
      <c r="E1051" s="50">
        <v>53</v>
      </c>
      <c r="F1051" t="s">
        <v>7124</v>
      </c>
    </row>
    <row r="1052" spans="1:6">
      <c r="A1052" s="47" t="s">
        <v>1304</v>
      </c>
      <c r="B1052" s="47" t="s">
        <v>229</v>
      </c>
      <c r="C1052" s="47" t="s">
        <v>1330</v>
      </c>
      <c r="D1052" s="47" t="s">
        <v>8143</v>
      </c>
      <c r="E1052" s="50">
        <v>53</v>
      </c>
      <c r="F1052" t="s">
        <v>7124</v>
      </c>
    </row>
    <row r="1053" spans="1:6">
      <c r="A1053" s="47" t="s">
        <v>1304</v>
      </c>
      <c r="B1053" s="47" t="s">
        <v>231</v>
      </c>
      <c r="C1053" s="47" t="s">
        <v>1331</v>
      </c>
      <c r="D1053" s="47" t="s">
        <v>8144</v>
      </c>
      <c r="E1053" s="50">
        <v>53</v>
      </c>
      <c r="F1053" t="s">
        <v>7124</v>
      </c>
    </row>
    <row r="1054" spans="1:6">
      <c r="A1054" s="47" t="s">
        <v>1332</v>
      </c>
      <c r="B1054" s="47" t="s">
        <v>36</v>
      </c>
      <c r="C1054" s="47" t="s">
        <v>1333</v>
      </c>
      <c r="D1054" s="47" t="s">
        <v>8145</v>
      </c>
      <c r="E1054" s="50">
        <v>54</v>
      </c>
      <c r="F1054" t="s">
        <v>6905</v>
      </c>
    </row>
    <row r="1055" spans="1:6">
      <c r="A1055" s="47" t="s">
        <v>1332</v>
      </c>
      <c r="B1055" s="47" t="s">
        <v>119</v>
      </c>
      <c r="C1055" s="47" t="s">
        <v>1334</v>
      </c>
      <c r="D1055" s="47" t="s">
        <v>8146</v>
      </c>
      <c r="E1055" s="50">
        <v>54</v>
      </c>
      <c r="F1055" t="s">
        <v>6905</v>
      </c>
    </row>
    <row r="1056" spans="1:6">
      <c r="A1056" s="47" t="s">
        <v>1332</v>
      </c>
      <c r="B1056" s="47" t="s">
        <v>121</v>
      </c>
      <c r="C1056" s="47" t="s">
        <v>1335</v>
      </c>
      <c r="D1056" s="47" t="s">
        <v>8147</v>
      </c>
      <c r="E1056" s="50">
        <v>54</v>
      </c>
      <c r="F1056" t="s">
        <v>6905</v>
      </c>
    </row>
    <row r="1057" spans="1:6">
      <c r="A1057" s="47" t="s">
        <v>1332</v>
      </c>
      <c r="B1057" s="47" t="s">
        <v>122</v>
      </c>
      <c r="C1057" s="47" t="s">
        <v>1336</v>
      </c>
      <c r="D1057" s="47" t="s">
        <v>8148</v>
      </c>
      <c r="E1057" s="50">
        <v>54</v>
      </c>
      <c r="F1057" t="s">
        <v>6905</v>
      </c>
    </row>
    <row r="1058" spans="1:6">
      <c r="A1058" s="47" t="s">
        <v>1332</v>
      </c>
      <c r="B1058" s="47" t="s">
        <v>198</v>
      </c>
      <c r="C1058" s="47" t="s">
        <v>1337</v>
      </c>
      <c r="D1058" s="47" t="s">
        <v>8149</v>
      </c>
      <c r="E1058" s="50">
        <v>54</v>
      </c>
      <c r="F1058" t="s">
        <v>6905</v>
      </c>
    </row>
    <row r="1059" spans="1:6">
      <c r="A1059" s="47" t="s">
        <v>1332</v>
      </c>
      <c r="B1059" s="47" t="s">
        <v>200</v>
      </c>
      <c r="C1059" s="47" t="s">
        <v>1338</v>
      </c>
      <c r="D1059" s="47" t="s">
        <v>8150</v>
      </c>
      <c r="E1059" s="50">
        <v>54</v>
      </c>
      <c r="F1059" t="s">
        <v>6905</v>
      </c>
    </row>
    <row r="1060" spans="1:6">
      <c r="A1060" s="47" t="s">
        <v>1332</v>
      </c>
      <c r="B1060" s="47" t="s">
        <v>31</v>
      </c>
      <c r="C1060" s="47" t="s">
        <v>1339</v>
      </c>
      <c r="D1060" s="47" t="s">
        <v>8151</v>
      </c>
      <c r="E1060" s="50">
        <v>54</v>
      </c>
      <c r="F1060" t="s">
        <v>6905</v>
      </c>
    </row>
    <row r="1061" spans="1:6">
      <c r="A1061" s="47" t="s">
        <v>1332</v>
      </c>
      <c r="B1061" s="47" t="s">
        <v>203</v>
      </c>
      <c r="C1061" s="47" t="s">
        <v>1340</v>
      </c>
      <c r="D1061" s="47" t="s">
        <v>8152</v>
      </c>
      <c r="E1061" s="50">
        <v>54</v>
      </c>
      <c r="F1061" t="s">
        <v>6905</v>
      </c>
    </row>
    <row r="1062" spans="1:6">
      <c r="A1062" s="47" t="s">
        <v>1332</v>
      </c>
      <c r="B1062" s="47" t="s">
        <v>205</v>
      </c>
      <c r="C1062" s="47" t="s">
        <v>1341</v>
      </c>
      <c r="D1062" s="47" t="s">
        <v>8153</v>
      </c>
      <c r="E1062" s="50">
        <v>54</v>
      </c>
      <c r="F1062" t="s">
        <v>6905</v>
      </c>
    </row>
    <row r="1063" spans="1:6">
      <c r="A1063" s="47" t="s">
        <v>1332</v>
      </c>
      <c r="B1063" s="47" t="s">
        <v>207</v>
      </c>
      <c r="C1063" s="47" t="s">
        <v>1342</v>
      </c>
      <c r="D1063" s="47" t="s">
        <v>8154</v>
      </c>
      <c r="E1063" s="50">
        <v>54</v>
      </c>
      <c r="F1063" t="s">
        <v>6905</v>
      </c>
    </row>
    <row r="1064" spans="1:6">
      <c r="A1064" s="47" t="s">
        <v>1332</v>
      </c>
      <c r="B1064" s="47" t="s">
        <v>209</v>
      </c>
      <c r="C1064" s="47" t="s">
        <v>1343</v>
      </c>
      <c r="D1064" s="47" t="s">
        <v>8155</v>
      </c>
      <c r="E1064" s="50">
        <v>54</v>
      </c>
      <c r="F1064" t="s">
        <v>6905</v>
      </c>
    </row>
    <row r="1065" spans="1:6">
      <c r="A1065" s="47" t="s">
        <v>1332</v>
      </c>
      <c r="B1065" s="47" t="s">
        <v>211</v>
      </c>
      <c r="C1065" s="47" t="s">
        <v>1344</v>
      </c>
      <c r="D1065" s="47" t="s">
        <v>8156</v>
      </c>
      <c r="E1065" s="50">
        <v>54</v>
      </c>
      <c r="F1065" t="s">
        <v>6905</v>
      </c>
    </row>
    <row r="1066" spans="1:6">
      <c r="A1066" s="47" t="s">
        <v>1332</v>
      </c>
      <c r="B1066" s="47" t="s">
        <v>213</v>
      </c>
      <c r="C1066" s="47" t="s">
        <v>1345</v>
      </c>
      <c r="D1066" s="47" t="s">
        <v>8157</v>
      </c>
      <c r="E1066" s="50">
        <v>54</v>
      </c>
      <c r="F1066" t="s">
        <v>6905</v>
      </c>
    </row>
    <row r="1067" spans="1:6">
      <c r="A1067" s="47" t="s">
        <v>1346</v>
      </c>
      <c r="B1067" s="47" t="s">
        <v>99</v>
      </c>
      <c r="C1067" s="47" t="s">
        <v>1347</v>
      </c>
      <c r="D1067" s="47" t="s">
        <v>8158</v>
      </c>
      <c r="E1067" s="50">
        <v>55</v>
      </c>
      <c r="F1067" t="s">
        <v>6924</v>
      </c>
    </row>
    <row r="1068" spans="1:6">
      <c r="A1068" s="47" t="s">
        <v>1346</v>
      </c>
      <c r="B1068" s="47" t="s">
        <v>100</v>
      </c>
      <c r="C1068" s="47" t="s">
        <v>1348</v>
      </c>
      <c r="D1068" s="47" t="s">
        <v>8159</v>
      </c>
      <c r="E1068" s="50">
        <v>55</v>
      </c>
      <c r="F1068" t="s">
        <v>6924</v>
      </c>
    </row>
    <row r="1069" spans="1:6">
      <c r="A1069" s="47" t="s">
        <v>1346</v>
      </c>
      <c r="B1069" s="47" t="s">
        <v>106</v>
      </c>
      <c r="C1069" s="47" t="s">
        <v>1349</v>
      </c>
      <c r="D1069" s="47" t="s">
        <v>8160</v>
      </c>
      <c r="E1069" s="50">
        <v>55</v>
      </c>
      <c r="F1069" t="s">
        <v>6924</v>
      </c>
    </row>
    <row r="1070" spans="1:6">
      <c r="A1070" s="47" t="s">
        <v>1346</v>
      </c>
      <c r="B1070" s="47" t="s">
        <v>108</v>
      </c>
      <c r="C1070" s="47" t="s">
        <v>1350</v>
      </c>
      <c r="D1070" s="47" t="s">
        <v>8161</v>
      </c>
      <c r="E1070" s="50">
        <v>55</v>
      </c>
      <c r="F1070" t="s">
        <v>6924</v>
      </c>
    </row>
    <row r="1071" spans="1:6">
      <c r="A1071" s="47" t="s">
        <v>1346</v>
      </c>
      <c r="B1071" s="47" t="s">
        <v>112</v>
      </c>
      <c r="C1071" s="47" t="s">
        <v>1351</v>
      </c>
      <c r="D1071" s="47" t="s">
        <v>8162</v>
      </c>
      <c r="E1071" s="50">
        <v>55</v>
      </c>
      <c r="F1071" t="s">
        <v>6924</v>
      </c>
    </row>
    <row r="1072" spans="1:6">
      <c r="A1072" s="47" t="s">
        <v>1346</v>
      </c>
      <c r="B1072" s="47" t="s">
        <v>114</v>
      </c>
      <c r="C1072" s="47" t="s">
        <v>1352</v>
      </c>
      <c r="D1072" s="47" t="s">
        <v>8163</v>
      </c>
      <c r="E1072" s="50">
        <v>55</v>
      </c>
      <c r="F1072" t="s">
        <v>6924</v>
      </c>
    </row>
    <row r="1073" spans="1:6">
      <c r="A1073" s="47" t="s">
        <v>1346</v>
      </c>
      <c r="B1073" s="47" t="s">
        <v>116</v>
      </c>
      <c r="C1073" s="47" t="s">
        <v>1353</v>
      </c>
      <c r="D1073" s="47" t="s">
        <v>8164</v>
      </c>
      <c r="E1073" s="50">
        <v>55</v>
      </c>
      <c r="F1073" t="s">
        <v>6924</v>
      </c>
    </row>
    <row r="1074" spans="1:6">
      <c r="A1074" s="47" t="s">
        <v>1346</v>
      </c>
      <c r="B1074" s="47" t="s">
        <v>36</v>
      </c>
      <c r="C1074" s="47" t="s">
        <v>1354</v>
      </c>
      <c r="D1074" s="47" t="s">
        <v>8165</v>
      </c>
      <c r="E1074" s="50">
        <v>55</v>
      </c>
      <c r="F1074" t="s">
        <v>6924</v>
      </c>
    </row>
    <row r="1075" spans="1:6">
      <c r="A1075" s="47" t="s">
        <v>1346</v>
      </c>
      <c r="B1075" s="47" t="s">
        <v>119</v>
      </c>
      <c r="C1075" s="47" t="s">
        <v>1355</v>
      </c>
      <c r="D1075" s="47" t="s">
        <v>8166</v>
      </c>
      <c r="E1075" s="50">
        <v>55</v>
      </c>
      <c r="F1075" t="s">
        <v>6924</v>
      </c>
    </row>
    <row r="1076" spans="1:6">
      <c r="A1076" s="47" t="s">
        <v>1346</v>
      </c>
      <c r="B1076" s="47" t="s">
        <v>121</v>
      </c>
      <c r="C1076" s="47" t="s">
        <v>1356</v>
      </c>
      <c r="D1076" s="47" t="s">
        <v>8167</v>
      </c>
      <c r="E1076" s="50">
        <v>55</v>
      </c>
      <c r="F1076" t="s">
        <v>6924</v>
      </c>
    </row>
    <row r="1077" spans="1:6">
      <c r="A1077" s="47" t="s">
        <v>1346</v>
      </c>
      <c r="B1077" s="47" t="s">
        <v>122</v>
      </c>
      <c r="C1077" s="47" t="s">
        <v>1357</v>
      </c>
      <c r="D1077" s="47" t="s">
        <v>8168</v>
      </c>
      <c r="E1077" s="50">
        <v>55</v>
      </c>
      <c r="F1077" t="s">
        <v>6924</v>
      </c>
    </row>
    <row r="1078" spans="1:6">
      <c r="A1078" s="47" t="s">
        <v>1346</v>
      </c>
      <c r="B1078" s="47" t="s">
        <v>124</v>
      </c>
      <c r="C1078" s="47" t="s">
        <v>1358</v>
      </c>
      <c r="D1078" s="47" t="s">
        <v>8169</v>
      </c>
      <c r="E1078" s="50">
        <v>55</v>
      </c>
      <c r="F1078" t="s">
        <v>6924</v>
      </c>
    </row>
    <row r="1079" spans="1:6">
      <c r="A1079" s="47" t="s">
        <v>1346</v>
      </c>
      <c r="B1079" s="47" t="s">
        <v>126</v>
      </c>
      <c r="C1079" s="47" t="s">
        <v>1359</v>
      </c>
      <c r="D1079" s="47" t="s">
        <v>8170</v>
      </c>
      <c r="E1079" s="50">
        <v>55</v>
      </c>
      <c r="F1079" t="s">
        <v>6924</v>
      </c>
    </row>
    <row r="1080" spans="1:6">
      <c r="A1080" s="47" t="s">
        <v>1346</v>
      </c>
      <c r="B1080" s="47" t="s">
        <v>128</v>
      </c>
      <c r="C1080" s="47" t="s">
        <v>1360</v>
      </c>
      <c r="D1080" s="47" t="s">
        <v>8171</v>
      </c>
      <c r="E1080" s="50">
        <v>55</v>
      </c>
      <c r="F1080" t="s">
        <v>6924</v>
      </c>
    </row>
    <row r="1081" spans="1:6">
      <c r="A1081" s="47" t="s">
        <v>1346</v>
      </c>
      <c r="B1081" s="47" t="s">
        <v>130</v>
      </c>
      <c r="C1081" s="47" t="s">
        <v>1361</v>
      </c>
      <c r="D1081" s="47" t="s">
        <v>8172</v>
      </c>
      <c r="E1081" s="50">
        <v>55</v>
      </c>
      <c r="F1081" t="s">
        <v>6924</v>
      </c>
    </row>
    <row r="1082" spans="1:6">
      <c r="A1082" s="47" t="s">
        <v>1346</v>
      </c>
      <c r="B1082" s="47" t="s">
        <v>132</v>
      </c>
      <c r="C1082" s="47" t="s">
        <v>1362</v>
      </c>
      <c r="D1082" s="47" t="s">
        <v>8173</v>
      </c>
      <c r="E1082" s="50">
        <v>55</v>
      </c>
      <c r="F1082" t="s">
        <v>6924</v>
      </c>
    </row>
    <row r="1083" spans="1:6">
      <c r="A1083" s="47" t="s">
        <v>1346</v>
      </c>
      <c r="B1083" s="47" t="s">
        <v>134</v>
      </c>
      <c r="C1083" s="47" t="s">
        <v>1363</v>
      </c>
      <c r="D1083" s="47" t="s">
        <v>8174</v>
      </c>
      <c r="E1083" s="50">
        <v>55</v>
      </c>
      <c r="F1083" t="s">
        <v>6924</v>
      </c>
    </row>
    <row r="1084" spans="1:6">
      <c r="A1084" s="47" t="s">
        <v>1346</v>
      </c>
      <c r="B1084" s="47" t="s">
        <v>136</v>
      </c>
      <c r="C1084" s="47" t="s">
        <v>1364</v>
      </c>
      <c r="D1084" s="47" t="s">
        <v>8175</v>
      </c>
      <c r="E1084" s="50">
        <v>55</v>
      </c>
      <c r="F1084" t="s">
        <v>6924</v>
      </c>
    </row>
    <row r="1085" spans="1:6">
      <c r="A1085" s="47" t="s">
        <v>1346</v>
      </c>
      <c r="B1085" s="47" t="s">
        <v>138</v>
      </c>
      <c r="C1085" s="47" t="s">
        <v>1365</v>
      </c>
      <c r="D1085" s="47" t="s">
        <v>8176</v>
      </c>
      <c r="E1085" s="50">
        <v>55</v>
      </c>
      <c r="F1085" t="s">
        <v>6924</v>
      </c>
    </row>
    <row r="1086" spans="1:6">
      <c r="A1086" s="47" t="s">
        <v>1346</v>
      </c>
      <c r="B1086" s="47" t="s">
        <v>140</v>
      </c>
      <c r="C1086" s="47" t="s">
        <v>1366</v>
      </c>
      <c r="D1086" s="47" t="s">
        <v>8177</v>
      </c>
      <c r="E1086" s="50">
        <v>55</v>
      </c>
      <c r="F1086" t="s">
        <v>6924</v>
      </c>
    </row>
    <row r="1087" spans="1:6">
      <c r="A1087" s="47" t="s">
        <v>1346</v>
      </c>
      <c r="B1087" s="47" t="s">
        <v>142</v>
      </c>
      <c r="C1087" s="47" t="s">
        <v>1367</v>
      </c>
      <c r="D1087" s="47" t="s">
        <v>8178</v>
      </c>
      <c r="E1087" s="50">
        <v>55</v>
      </c>
      <c r="F1087" t="s">
        <v>6924</v>
      </c>
    </row>
    <row r="1088" spans="1:6">
      <c r="A1088" s="47" t="s">
        <v>1346</v>
      </c>
      <c r="B1088" s="47" t="s">
        <v>144</v>
      </c>
      <c r="C1088" s="47" t="s">
        <v>1368</v>
      </c>
      <c r="D1088" s="47" t="s">
        <v>8179</v>
      </c>
      <c r="E1088" s="50">
        <v>55</v>
      </c>
      <c r="F1088" t="s">
        <v>6924</v>
      </c>
    </row>
    <row r="1089" spans="1:6">
      <c r="A1089" s="47" t="s">
        <v>1346</v>
      </c>
      <c r="B1089" s="47" t="s">
        <v>146</v>
      </c>
      <c r="C1089" s="47" t="s">
        <v>1369</v>
      </c>
      <c r="D1089" s="47" t="s">
        <v>8180</v>
      </c>
      <c r="E1089" s="50">
        <v>55</v>
      </c>
      <c r="F1089" t="s">
        <v>6924</v>
      </c>
    </row>
    <row r="1090" spans="1:6">
      <c r="A1090" s="47" t="s">
        <v>1346</v>
      </c>
      <c r="B1090" s="47" t="s">
        <v>148</v>
      </c>
      <c r="C1090" s="47" t="s">
        <v>1370</v>
      </c>
      <c r="D1090" s="47" t="s">
        <v>8181</v>
      </c>
      <c r="E1090" s="50">
        <v>55</v>
      </c>
      <c r="F1090" t="s">
        <v>6924</v>
      </c>
    </row>
    <row r="1091" spans="1:6">
      <c r="A1091" s="47" t="s">
        <v>1346</v>
      </c>
      <c r="B1091" s="47" t="s">
        <v>150</v>
      </c>
      <c r="C1091" s="47" t="s">
        <v>1371</v>
      </c>
      <c r="D1091" s="47" t="s">
        <v>8182</v>
      </c>
      <c r="E1091" s="50">
        <v>55</v>
      </c>
      <c r="F1091" t="s">
        <v>6924</v>
      </c>
    </row>
    <row r="1092" spans="1:6">
      <c r="A1092" s="47" t="s">
        <v>1346</v>
      </c>
      <c r="B1092" s="47" t="s">
        <v>152</v>
      </c>
      <c r="C1092" s="47" t="s">
        <v>1372</v>
      </c>
      <c r="D1092" s="47" t="s">
        <v>8183</v>
      </c>
      <c r="E1092" s="50">
        <v>55</v>
      </c>
      <c r="F1092" t="s">
        <v>6924</v>
      </c>
    </row>
    <row r="1093" spans="1:6">
      <c r="A1093" s="47" t="s">
        <v>1346</v>
      </c>
      <c r="B1093" s="47" t="s">
        <v>154</v>
      </c>
      <c r="C1093" s="47" t="s">
        <v>1373</v>
      </c>
      <c r="D1093" s="47" t="s">
        <v>8184</v>
      </c>
      <c r="E1093" s="50">
        <v>55</v>
      </c>
      <c r="F1093" t="s">
        <v>6924</v>
      </c>
    </row>
    <row r="1094" spans="1:6">
      <c r="A1094" s="47" t="s">
        <v>1346</v>
      </c>
      <c r="B1094" s="47" t="s">
        <v>156</v>
      </c>
      <c r="C1094" s="47" t="s">
        <v>1374</v>
      </c>
      <c r="D1094" s="47" t="s">
        <v>8185</v>
      </c>
      <c r="E1094" s="50">
        <v>55</v>
      </c>
      <c r="F1094" t="s">
        <v>6924</v>
      </c>
    </row>
    <row r="1095" spans="1:6">
      <c r="A1095" s="47" t="s">
        <v>1346</v>
      </c>
      <c r="B1095" s="47" t="s">
        <v>158</v>
      </c>
      <c r="C1095" s="47" t="s">
        <v>1375</v>
      </c>
      <c r="D1095" s="47" t="s">
        <v>8186</v>
      </c>
      <c r="E1095" s="50">
        <v>55</v>
      </c>
      <c r="F1095" t="s">
        <v>6924</v>
      </c>
    </row>
    <row r="1096" spans="1:6">
      <c r="A1096" s="47" t="s">
        <v>1346</v>
      </c>
      <c r="B1096" s="47" t="s">
        <v>166</v>
      </c>
      <c r="C1096" s="47" t="s">
        <v>1376</v>
      </c>
      <c r="D1096" s="47" t="s">
        <v>8187</v>
      </c>
      <c r="E1096" s="50">
        <v>55</v>
      </c>
      <c r="F1096" t="s">
        <v>6924</v>
      </c>
    </row>
    <row r="1097" spans="1:6">
      <c r="A1097" s="47" t="s">
        <v>1346</v>
      </c>
      <c r="B1097" s="47" t="s">
        <v>323</v>
      </c>
      <c r="C1097" s="47" t="s">
        <v>1377</v>
      </c>
      <c r="D1097" s="47" t="s">
        <v>8188</v>
      </c>
      <c r="E1097" s="50">
        <v>55</v>
      </c>
      <c r="F1097" t="s">
        <v>6924</v>
      </c>
    </row>
    <row r="1098" spans="1:6">
      <c r="A1098" s="47" t="s">
        <v>1346</v>
      </c>
      <c r="B1098" s="47" t="s">
        <v>349</v>
      </c>
      <c r="C1098" s="47" t="s">
        <v>1378</v>
      </c>
      <c r="D1098" s="47" t="s">
        <v>8189</v>
      </c>
      <c r="E1098" s="50">
        <v>55</v>
      </c>
      <c r="F1098" t="s">
        <v>6924</v>
      </c>
    </row>
    <row r="1099" spans="1:6">
      <c r="A1099" s="47" t="s">
        <v>1346</v>
      </c>
      <c r="B1099" s="47" t="s">
        <v>351</v>
      </c>
      <c r="C1099" s="47" t="s">
        <v>1379</v>
      </c>
      <c r="D1099" s="47" t="s">
        <v>8190</v>
      </c>
      <c r="E1099" s="50">
        <v>55</v>
      </c>
      <c r="F1099" t="s">
        <v>6924</v>
      </c>
    </row>
    <row r="1100" spans="1:6">
      <c r="A1100" s="47" t="s">
        <v>1346</v>
      </c>
      <c r="B1100" s="47" t="s">
        <v>892</v>
      </c>
      <c r="C1100" s="47" t="s">
        <v>1380</v>
      </c>
      <c r="D1100" s="47" t="s">
        <v>8191</v>
      </c>
      <c r="E1100" s="50">
        <v>55</v>
      </c>
      <c r="F1100" t="s">
        <v>6924</v>
      </c>
    </row>
    <row r="1101" spans="1:6">
      <c r="A1101" s="47" t="s">
        <v>1346</v>
      </c>
      <c r="B1101" s="47" t="s">
        <v>953</v>
      </c>
      <c r="C1101" s="47" t="s">
        <v>1381</v>
      </c>
      <c r="D1101" s="47" t="s">
        <v>8192</v>
      </c>
      <c r="E1101" s="50">
        <v>55</v>
      </c>
      <c r="F1101" t="s">
        <v>6924</v>
      </c>
    </row>
    <row r="1102" spans="1:6">
      <c r="A1102" s="47" t="s">
        <v>1346</v>
      </c>
      <c r="B1102" s="47" t="s">
        <v>600</v>
      </c>
      <c r="C1102" s="47" t="s">
        <v>1382</v>
      </c>
      <c r="D1102" s="47" t="s">
        <v>8193</v>
      </c>
      <c r="E1102" s="50">
        <v>55</v>
      </c>
      <c r="F1102" t="s">
        <v>6924</v>
      </c>
    </row>
    <row r="1103" spans="1:6">
      <c r="A1103" s="47" t="s">
        <v>1346</v>
      </c>
      <c r="B1103" s="47" t="s">
        <v>1383</v>
      </c>
      <c r="C1103" s="47" t="s">
        <v>1384</v>
      </c>
      <c r="D1103" s="47" t="s">
        <v>8194</v>
      </c>
      <c r="E1103" s="50">
        <v>55</v>
      </c>
      <c r="F1103" t="s">
        <v>6924</v>
      </c>
    </row>
    <row r="1104" spans="1:6">
      <c r="A1104" s="47" t="s">
        <v>1346</v>
      </c>
      <c r="B1104" s="47" t="s">
        <v>1385</v>
      </c>
      <c r="C1104" s="47" t="s">
        <v>1386</v>
      </c>
      <c r="D1104" s="47" t="s">
        <v>8195</v>
      </c>
      <c r="E1104" s="50">
        <v>55</v>
      </c>
      <c r="F1104" t="s">
        <v>6924</v>
      </c>
    </row>
    <row r="1105" spans="1:6">
      <c r="A1105" s="47" t="s">
        <v>1346</v>
      </c>
      <c r="B1105" s="47" t="s">
        <v>1387</v>
      </c>
      <c r="C1105" s="47" t="s">
        <v>1388</v>
      </c>
      <c r="D1105" s="47" t="s">
        <v>8196</v>
      </c>
      <c r="E1105" s="50">
        <v>55</v>
      </c>
      <c r="F1105" t="s">
        <v>6924</v>
      </c>
    </row>
    <row r="1106" spans="1:6">
      <c r="A1106" s="47" t="s">
        <v>1346</v>
      </c>
      <c r="B1106" s="47" t="s">
        <v>1389</v>
      </c>
      <c r="C1106" s="47" t="s">
        <v>1390</v>
      </c>
      <c r="D1106" s="47" t="s">
        <v>8197</v>
      </c>
      <c r="E1106" s="50">
        <v>55</v>
      </c>
      <c r="F1106" t="s">
        <v>6924</v>
      </c>
    </row>
    <row r="1107" spans="1:6">
      <c r="A1107" s="47" t="s">
        <v>1346</v>
      </c>
      <c r="B1107" s="47" t="s">
        <v>1391</v>
      </c>
      <c r="C1107" s="47" t="s">
        <v>1392</v>
      </c>
      <c r="D1107" s="47" t="s">
        <v>8198</v>
      </c>
      <c r="E1107" s="50">
        <v>55</v>
      </c>
      <c r="F1107" t="s">
        <v>6924</v>
      </c>
    </row>
    <row r="1108" spans="1:6">
      <c r="A1108" s="47" t="s">
        <v>1346</v>
      </c>
      <c r="B1108" s="47" t="s">
        <v>1393</v>
      </c>
      <c r="C1108" s="47" t="s">
        <v>1394</v>
      </c>
      <c r="D1108" s="47" t="s">
        <v>8199</v>
      </c>
      <c r="E1108" s="50">
        <v>55</v>
      </c>
      <c r="F1108" t="s">
        <v>6924</v>
      </c>
    </row>
    <row r="1109" spans="1:6">
      <c r="A1109" s="47" t="s">
        <v>1346</v>
      </c>
      <c r="B1109" s="47" t="s">
        <v>1395</v>
      </c>
      <c r="C1109" s="47" t="s">
        <v>1396</v>
      </c>
      <c r="D1109" s="47" t="s">
        <v>8200</v>
      </c>
      <c r="E1109" s="50">
        <v>55</v>
      </c>
      <c r="F1109" t="s">
        <v>6924</v>
      </c>
    </row>
    <row r="1110" spans="1:6">
      <c r="A1110" s="47" t="s">
        <v>1346</v>
      </c>
      <c r="B1110" s="47" t="s">
        <v>1397</v>
      </c>
      <c r="C1110" s="47" t="s">
        <v>1398</v>
      </c>
      <c r="D1110" s="47" t="s">
        <v>8201</v>
      </c>
      <c r="E1110" s="50">
        <v>55</v>
      </c>
      <c r="F1110" t="s">
        <v>6924</v>
      </c>
    </row>
    <row r="1111" spans="1:6">
      <c r="A1111" s="47" t="s">
        <v>1346</v>
      </c>
      <c r="B1111" s="47" t="s">
        <v>1399</v>
      </c>
      <c r="C1111" s="47" t="s">
        <v>1400</v>
      </c>
      <c r="D1111" s="47" t="s">
        <v>8202</v>
      </c>
      <c r="E1111" s="50">
        <v>55</v>
      </c>
      <c r="F1111" t="s">
        <v>6924</v>
      </c>
    </row>
    <row r="1112" spans="1:6">
      <c r="A1112" s="47" t="s">
        <v>1346</v>
      </c>
      <c r="B1112" s="47" t="s">
        <v>1401</v>
      </c>
      <c r="C1112" s="47" t="s">
        <v>1402</v>
      </c>
      <c r="D1112" s="47" t="s">
        <v>8203</v>
      </c>
      <c r="E1112" s="50">
        <v>55</v>
      </c>
      <c r="F1112" t="s">
        <v>6924</v>
      </c>
    </row>
    <row r="1113" spans="1:6">
      <c r="A1113" s="47" t="s">
        <v>1346</v>
      </c>
      <c r="B1113" s="47" t="s">
        <v>1403</v>
      </c>
      <c r="C1113" s="47" t="s">
        <v>1404</v>
      </c>
      <c r="D1113" s="47" t="s">
        <v>8204</v>
      </c>
      <c r="E1113" s="50">
        <v>55</v>
      </c>
      <c r="F1113" t="s">
        <v>6924</v>
      </c>
    </row>
    <row r="1114" spans="1:6">
      <c r="A1114" s="47" t="s">
        <v>1346</v>
      </c>
      <c r="B1114" s="47" t="s">
        <v>196</v>
      </c>
      <c r="C1114" s="47" t="s">
        <v>1405</v>
      </c>
      <c r="D1114" s="47" t="s">
        <v>8205</v>
      </c>
      <c r="E1114" s="50">
        <v>55</v>
      </c>
      <c r="F1114" t="s">
        <v>6924</v>
      </c>
    </row>
    <row r="1115" spans="1:6">
      <c r="A1115" s="47" t="s">
        <v>1346</v>
      </c>
      <c r="B1115" s="47" t="s">
        <v>603</v>
      </c>
      <c r="C1115" s="47" t="s">
        <v>1405</v>
      </c>
      <c r="D1115" s="47" t="s">
        <v>8205</v>
      </c>
      <c r="E1115" s="50">
        <v>55</v>
      </c>
      <c r="F1115" t="s">
        <v>6924</v>
      </c>
    </row>
    <row r="1116" spans="1:6">
      <c r="A1116" s="47" t="s">
        <v>1346</v>
      </c>
      <c r="B1116" s="47" t="s">
        <v>198</v>
      </c>
      <c r="C1116" s="47" t="s">
        <v>1406</v>
      </c>
      <c r="D1116" s="47" t="s">
        <v>8206</v>
      </c>
      <c r="E1116" s="50">
        <v>55</v>
      </c>
      <c r="F1116" t="s">
        <v>6924</v>
      </c>
    </row>
    <row r="1117" spans="1:6">
      <c r="A1117" s="47" t="s">
        <v>1346</v>
      </c>
      <c r="B1117" s="47" t="s">
        <v>609</v>
      </c>
      <c r="C1117" s="47" t="s">
        <v>1407</v>
      </c>
      <c r="D1117" s="47" t="s">
        <v>8207</v>
      </c>
      <c r="E1117" s="50">
        <v>55</v>
      </c>
      <c r="F1117" t="s">
        <v>6924</v>
      </c>
    </row>
    <row r="1118" spans="1:6">
      <c r="A1118" s="47" t="s">
        <v>1346</v>
      </c>
      <c r="B1118" s="47" t="s">
        <v>200</v>
      </c>
      <c r="C1118" s="47" t="s">
        <v>1408</v>
      </c>
      <c r="D1118" s="47" t="s">
        <v>8208</v>
      </c>
      <c r="E1118" s="50">
        <v>55</v>
      </c>
      <c r="F1118" t="s">
        <v>6924</v>
      </c>
    </row>
    <row r="1119" spans="1:6">
      <c r="A1119" s="47" t="s">
        <v>1346</v>
      </c>
      <c r="B1119" s="47" t="s">
        <v>430</v>
      </c>
      <c r="C1119" s="47" t="s">
        <v>1409</v>
      </c>
      <c r="D1119" s="47" t="s">
        <v>8209</v>
      </c>
      <c r="E1119" s="50">
        <v>55</v>
      </c>
      <c r="F1119" t="s">
        <v>6924</v>
      </c>
    </row>
    <row r="1120" spans="1:6">
      <c r="A1120" s="47" t="s">
        <v>1346</v>
      </c>
      <c r="B1120" s="47" t="s">
        <v>205</v>
      </c>
      <c r="C1120" s="47" t="s">
        <v>1410</v>
      </c>
      <c r="D1120" s="47" t="s">
        <v>8210</v>
      </c>
      <c r="E1120" s="50">
        <v>55</v>
      </c>
      <c r="F1120" t="s">
        <v>6924</v>
      </c>
    </row>
    <row r="1121" spans="1:6">
      <c r="A1121" s="47" t="s">
        <v>1346</v>
      </c>
      <c r="B1121" s="47" t="s">
        <v>207</v>
      </c>
      <c r="C1121" s="47" t="s">
        <v>1411</v>
      </c>
      <c r="D1121" s="47" t="s">
        <v>8211</v>
      </c>
      <c r="E1121" s="50">
        <v>55</v>
      </c>
      <c r="F1121" t="s">
        <v>6924</v>
      </c>
    </row>
    <row r="1122" spans="1:6">
      <c r="A1122" s="47" t="s">
        <v>1346</v>
      </c>
      <c r="B1122" s="47" t="s">
        <v>213</v>
      </c>
      <c r="C1122" s="47" t="s">
        <v>1412</v>
      </c>
      <c r="D1122" s="47" t="s">
        <v>8212</v>
      </c>
      <c r="E1122" s="50">
        <v>55</v>
      </c>
      <c r="F1122" t="s">
        <v>6924</v>
      </c>
    </row>
    <row r="1123" spans="1:6">
      <c r="A1123" s="47" t="s">
        <v>1346</v>
      </c>
      <c r="B1123" s="47" t="s">
        <v>215</v>
      </c>
      <c r="C1123" s="47" t="s">
        <v>1413</v>
      </c>
      <c r="D1123" s="47" t="s">
        <v>8213</v>
      </c>
      <c r="E1123" s="50">
        <v>55</v>
      </c>
      <c r="F1123" t="s">
        <v>6924</v>
      </c>
    </row>
    <row r="1124" spans="1:6">
      <c r="A1124" s="47" t="s">
        <v>1346</v>
      </c>
      <c r="B1124" s="47" t="s">
        <v>217</v>
      </c>
      <c r="C1124" s="47" t="s">
        <v>1414</v>
      </c>
      <c r="D1124" s="47" t="s">
        <v>8214</v>
      </c>
      <c r="E1124" s="50">
        <v>55</v>
      </c>
      <c r="F1124" t="s">
        <v>6924</v>
      </c>
    </row>
    <row r="1125" spans="1:6">
      <c r="A1125" s="47" t="s">
        <v>1346</v>
      </c>
      <c r="B1125" s="47" t="s">
        <v>221</v>
      </c>
      <c r="C1125" s="47" t="s">
        <v>1415</v>
      </c>
      <c r="D1125" s="47" t="s">
        <v>8215</v>
      </c>
      <c r="E1125" s="50">
        <v>55</v>
      </c>
      <c r="F1125" t="s">
        <v>6924</v>
      </c>
    </row>
    <row r="1126" spans="1:6">
      <c r="A1126" s="47" t="s">
        <v>1346</v>
      </c>
      <c r="B1126" s="47" t="s">
        <v>223</v>
      </c>
      <c r="C1126" s="47" t="s">
        <v>1416</v>
      </c>
      <c r="D1126" s="47" t="s">
        <v>8216</v>
      </c>
      <c r="E1126" s="50">
        <v>55</v>
      </c>
      <c r="F1126" t="s">
        <v>6924</v>
      </c>
    </row>
    <row r="1127" spans="1:6">
      <c r="A1127" s="47" t="s">
        <v>1346</v>
      </c>
      <c r="B1127" s="47" t="s">
        <v>227</v>
      </c>
      <c r="C1127" s="47" t="s">
        <v>1417</v>
      </c>
      <c r="D1127" s="47" t="s">
        <v>8217</v>
      </c>
      <c r="E1127" s="50">
        <v>55</v>
      </c>
      <c r="F1127" t="s">
        <v>6924</v>
      </c>
    </row>
    <row r="1128" spans="1:6">
      <c r="A1128" s="47" t="s">
        <v>1346</v>
      </c>
      <c r="B1128" s="47" t="s">
        <v>229</v>
      </c>
      <c r="C1128" s="47" t="s">
        <v>1418</v>
      </c>
      <c r="D1128" s="47" t="s">
        <v>8218</v>
      </c>
      <c r="E1128" s="50">
        <v>55</v>
      </c>
      <c r="F1128" t="s">
        <v>6924</v>
      </c>
    </row>
    <row r="1129" spans="1:6">
      <c r="A1129" s="47" t="s">
        <v>1346</v>
      </c>
      <c r="B1129" s="47" t="s">
        <v>237</v>
      </c>
      <c r="C1129" s="47" t="s">
        <v>1419</v>
      </c>
      <c r="D1129" s="47" t="s">
        <v>8219</v>
      </c>
      <c r="E1129" s="50">
        <v>55</v>
      </c>
      <c r="F1129" t="s">
        <v>6924</v>
      </c>
    </row>
    <row r="1130" spans="1:6">
      <c r="A1130" s="47" t="s">
        <v>1346</v>
      </c>
      <c r="B1130" s="47" t="s">
        <v>247</v>
      </c>
      <c r="C1130" s="47" t="s">
        <v>1420</v>
      </c>
      <c r="D1130" s="47" t="s">
        <v>8220</v>
      </c>
      <c r="E1130" s="50">
        <v>55</v>
      </c>
      <c r="F1130" t="s">
        <v>6924</v>
      </c>
    </row>
    <row r="1131" spans="1:6">
      <c r="A1131" s="47" t="s">
        <v>1346</v>
      </c>
      <c r="B1131" s="47" t="s">
        <v>447</v>
      </c>
      <c r="C1131" s="47" t="s">
        <v>1421</v>
      </c>
      <c r="D1131" s="47" t="s">
        <v>8221</v>
      </c>
      <c r="E1131" s="50">
        <v>55</v>
      </c>
      <c r="F1131" t="s">
        <v>6924</v>
      </c>
    </row>
    <row r="1132" spans="1:6">
      <c r="A1132" s="47" t="s">
        <v>1346</v>
      </c>
      <c r="B1132" s="47" t="s">
        <v>449</v>
      </c>
      <c r="C1132" s="47" t="s">
        <v>1422</v>
      </c>
      <c r="D1132" s="47" t="s">
        <v>8222</v>
      </c>
      <c r="E1132" s="50">
        <v>55</v>
      </c>
      <c r="F1132" t="s">
        <v>6924</v>
      </c>
    </row>
    <row r="1133" spans="1:6">
      <c r="A1133" s="47" t="s">
        <v>1346</v>
      </c>
      <c r="B1133" s="47" t="s">
        <v>451</v>
      </c>
      <c r="C1133" s="47" t="s">
        <v>1423</v>
      </c>
      <c r="D1133" s="47" t="s">
        <v>8223</v>
      </c>
      <c r="E1133" s="50">
        <v>55</v>
      </c>
      <c r="F1133" t="s">
        <v>6924</v>
      </c>
    </row>
    <row r="1134" spans="1:6">
      <c r="A1134" s="47" t="s">
        <v>1346</v>
      </c>
      <c r="B1134" s="47" t="s">
        <v>453</v>
      </c>
      <c r="C1134" s="47" t="s">
        <v>1424</v>
      </c>
      <c r="D1134" s="47" t="s">
        <v>8224</v>
      </c>
      <c r="E1134" s="50">
        <v>55</v>
      </c>
      <c r="F1134" t="s">
        <v>6924</v>
      </c>
    </row>
    <row r="1135" spans="1:6">
      <c r="A1135" s="47" t="s">
        <v>1346</v>
      </c>
      <c r="B1135" s="47" t="s">
        <v>455</v>
      </c>
      <c r="C1135" s="47" t="s">
        <v>1425</v>
      </c>
      <c r="D1135" s="47" t="s">
        <v>8225</v>
      </c>
      <c r="E1135" s="50">
        <v>55</v>
      </c>
      <c r="F1135" t="s">
        <v>6924</v>
      </c>
    </row>
    <row r="1136" spans="1:6">
      <c r="A1136" s="47" t="s">
        <v>1426</v>
      </c>
      <c r="B1136" s="47" t="s">
        <v>99</v>
      </c>
      <c r="C1136" s="47" t="s">
        <v>1427</v>
      </c>
      <c r="D1136" s="47" t="s">
        <v>8226</v>
      </c>
      <c r="E1136" s="50">
        <v>56</v>
      </c>
      <c r="F1136" t="s">
        <v>6978</v>
      </c>
    </row>
    <row r="1137" spans="1:6">
      <c r="A1137" s="47" t="s">
        <v>1426</v>
      </c>
      <c r="B1137" s="47" t="s">
        <v>991</v>
      </c>
      <c r="C1137" s="47" t="s">
        <v>1428</v>
      </c>
      <c r="D1137" s="47" t="s">
        <v>8227</v>
      </c>
      <c r="E1137" s="50">
        <v>56</v>
      </c>
      <c r="F1137" t="s">
        <v>6978</v>
      </c>
    </row>
    <row r="1138" spans="1:6">
      <c r="A1138" s="47" t="s">
        <v>1426</v>
      </c>
      <c r="B1138" s="47" t="s">
        <v>323</v>
      </c>
      <c r="C1138" s="47" t="s">
        <v>1429</v>
      </c>
      <c r="D1138" s="47" t="s">
        <v>8228</v>
      </c>
      <c r="E1138" s="50">
        <v>56</v>
      </c>
      <c r="F1138" t="s">
        <v>6978</v>
      </c>
    </row>
    <row r="1139" spans="1:6">
      <c r="A1139" s="47" t="s">
        <v>1426</v>
      </c>
      <c r="B1139" s="47" t="s">
        <v>325</v>
      </c>
      <c r="C1139" s="47" t="s">
        <v>1430</v>
      </c>
      <c r="D1139" s="47" t="s">
        <v>8229</v>
      </c>
      <c r="E1139" s="50">
        <v>56</v>
      </c>
      <c r="F1139" t="s">
        <v>6978</v>
      </c>
    </row>
    <row r="1140" spans="1:6">
      <c r="A1140" s="47" t="s">
        <v>1426</v>
      </c>
      <c r="B1140" s="47" t="s">
        <v>349</v>
      </c>
      <c r="C1140" s="47" t="s">
        <v>1431</v>
      </c>
      <c r="D1140" s="47" t="s">
        <v>8230</v>
      </c>
      <c r="E1140" s="50">
        <v>56</v>
      </c>
      <c r="F1140" t="s">
        <v>6978</v>
      </c>
    </row>
    <row r="1141" spans="1:6">
      <c r="A1141" s="47" t="s">
        <v>1426</v>
      </c>
      <c r="B1141" s="47" t="s">
        <v>350</v>
      </c>
      <c r="C1141" s="47" t="s">
        <v>1432</v>
      </c>
      <c r="D1141" s="47" t="s">
        <v>8231</v>
      </c>
      <c r="E1141" s="50">
        <v>56</v>
      </c>
      <c r="F1141" t="s">
        <v>6978</v>
      </c>
    </row>
    <row r="1142" spans="1:6">
      <c r="A1142" s="47" t="s">
        <v>1426</v>
      </c>
      <c r="B1142" s="47" t="s">
        <v>278</v>
      </c>
      <c r="C1142" s="47" t="s">
        <v>1433</v>
      </c>
      <c r="D1142" s="47" t="s">
        <v>8232</v>
      </c>
      <c r="E1142" s="50">
        <v>56</v>
      </c>
      <c r="F1142" t="s">
        <v>6978</v>
      </c>
    </row>
    <row r="1143" spans="1:6">
      <c r="A1143" s="47" t="s">
        <v>1426</v>
      </c>
      <c r="B1143" s="47" t="s">
        <v>280</v>
      </c>
      <c r="C1143" s="47" t="s">
        <v>1434</v>
      </c>
      <c r="D1143" s="47" t="s">
        <v>8233</v>
      </c>
      <c r="E1143" s="50">
        <v>56</v>
      </c>
      <c r="F1143" t="s">
        <v>6978</v>
      </c>
    </row>
    <row r="1144" spans="1:6">
      <c r="A1144" s="47" t="s">
        <v>1426</v>
      </c>
      <c r="B1144" s="47" t="s">
        <v>283</v>
      </c>
      <c r="C1144" s="47" t="s">
        <v>1435</v>
      </c>
      <c r="D1144" s="47" t="s">
        <v>8234</v>
      </c>
      <c r="E1144" s="50">
        <v>56</v>
      </c>
      <c r="F1144" t="s">
        <v>6978</v>
      </c>
    </row>
    <row r="1145" spans="1:6">
      <c r="A1145" s="47" t="s">
        <v>1426</v>
      </c>
      <c r="B1145" s="47" t="s">
        <v>287</v>
      </c>
      <c r="C1145" s="47" t="s">
        <v>1436</v>
      </c>
      <c r="D1145" s="47" t="s">
        <v>8235</v>
      </c>
      <c r="E1145" s="50">
        <v>56</v>
      </c>
      <c r="F1145" t="s">
        <v>6978</v>
      </c>
    </row>
    <row r="1146" spans="1:6">
      <c r="A1146" s="47" t="s">
        <v>1426</v>
      </c>
      <c r="B1146" s="47" t="s">
        <v>289</v>
      </c>
      <c r="C1146" s="47" t="s">
        <v>1437</v>
      </c>
      <c r="D1146" s="47" t="s">
        <v>8236</v>
      </c>
      <c r="E1146" s="50">
        <v>56</v>
      </c>
      <c r="F1146" t="s">
        <v>6978</v>
      </c>
    </row>
    <row r="1147" spans="1:6">
      <c r="A1147" s="47" t="s">
        <v>1426</v>
      </c>
      <c r="B1147" s="47" t="s">
        <v>828</v>
      </c>
      <c r="C1147" s="47" t="s">
        <v>1438</v>
      </c>
      <c r="D1147" s="47" t="s">
        <v>8237</v>
      </c>
      <c r="E1147" s="50">
        <v>56</v>
      </c>
      <c r="F1147" t="s">
        <v>6978</v>
      </c>
    </row>
    <row r="1148" spans="1:6">
      <c r="A1148" s="47" t="s">
        <v>1426</v>
      </c>
      <c r="B1148" s="47" t="s">
        <v>706</v>
      </c>
      <c r="C1148" s="47" t="s">
        <v>1439</v>
      </c>
      <c r="D1148" s="47" t="s">
        <v>8238</v>
      </c>
      <c r="E1148" s="50">
        <v>56</v>
      </c>
      <c r="F1148" t="s">
        <v>6978</v>
      </c>
    </row>
    <row r="1149" spans="1:6">
      <c r="A1149" s="47" t="s">
        <v>1426</v>
      </c>
      <c r="B1149" s="47" t="s">
        <v>594</v>
      </c>
      <c r="C1149" s="47" t="s">
        <v>1440</v>
      </c>
      <c r="D1149" s="47" t="s">
        <v>8239</v>
      </c>
      <c r="E1149" s="50">
        <v>56</v>
      </c>
      <c r="F1149" t="s">
        <v>6978</v>
      </c>
    </row>
    <row r="1150" spans="1:6">
      <c r="A1150" s="47" t="s">
        <v>1426</v>
      </c>
      <c r="B1150" s="47" t="s">
        <v>1441</v>
      </c>
      <c r="C1150" s="47" t="s">
        <v>1442</v>
      </c>
      <c r="D1150" s="47" t="s">
        <v>8240</v>
      </c>
      <c r="E1150" s="50">
        <v>56</v>
      </c>
      <c r="F1150" t="s">
        <v>6978</v>
      </c>
    </row>
    <row r="1151" spans="1:6">
      <c r="A1151" s="47" t="s">
        <v>1426</v>
      </c>
      <c r="B1151" s="47" t="s">
        <v>596</v>
      </c>
      <c r="C1151" s="47" t="s">
        <v>1443</v>
      </c>
      <c r="D1151" s="47" t="s">
        <v>8241</v>
      </c>
      <c r="E1151" s="50">
        <v>56</v>
      </c>
      <c r="F1151" t="s">
        <v>6978</v>
      </c>
    </row>
    <row r="1152" spans="1:6">
      <c r="A1152" s="47" t="s">
        <v>1426</v>
      </c>
      <c r="B1152" s="47" t="s">
        <v>923</v>
      </c>
      <c r="C1152" s="47" t="s">
        <v>1444</v>
      </c>
      <c r="D1152" s="47" t="s">
        <v>8242</v>
      </c>
      <c r="E1152" s="50">
        <v>56</v>
      </c>
      <c r="F1152" t="s">
        <v>6978</v>
      </c>
    </row>
    <row r="1153" spans="1:6">
      <c r="A1153" s="47" t="s">
        <v>1426</v>
      </c>
      <c r="B1153" s="47" t="s">
        <v>951</v>
      </c>
      <c r="C1153" s="47" t="s">
        <v>1445</v>
      </c>
      <c r="D1153" s="47" t="s">
        <v>8243</v>
      </c>
      <c r="E1153" s="50">
        <v>56</v>
      </c>
      <c r="F1153" t="s">
        <v>6978</v>
      </c>
    </row>
    <row r="1154" spans="1:6">
      <c r="A1154" s="47" t="s">
        <v>1426</v>
      </c>
      <c r="B1154" s="47" t="s">
        <v>953</v>
      </c>
      <c r="C1154" s="47" t="s">
        <v>1446</v>
      </c>
      <c r="D1154" s="47" t="s">
        <v>8244</v>
      </c>
      <c r="E1154" s="50">
        <v>56</v>
      </c>
      <c r="F1154" t="s">
        <v>6978</v>
      </c>
    </row>
    <row r="1155" spans="1:6">
      <c r="A1155" s="47" t="s">
        <v>1426</v>
      </c>
      <c r="B1155" s="47" t="s">
        <v>196</v>
      </c>
      <c r="C1155" s="47" t="s">
        <v>1447</v>
      </c>
      <c r="D1155" s="47" t="s">
        <v>8245</v>
      </c>
      <c r="E1155" s="50">
        <v>56</v>
      </c>
      <c r="F1155" t="s">
        <v>6978</v>
      </c>
    </row>
    <row r="1156" spans="1:6">
      <c r="A1156" s="47" t="s">
        <v>1426</v>
      </c>
      <c r="B1156" s="47" t="s">
        <v>198</v>
      </c>
      <c r="C1156" s="47" t="s">
        <v>1448</v>
      </c>
      <c r="D1156" s="47" t="s">
        <v>8246</v>
      </c>
      <c r="E1156" s="50">
        <v>56</v>
      </c>
      <c r="F1156" t="s">
        <v>6978</v>
      </c>
    </row>
    <row r="1157" spans="1:6">
      <c r="A1157" s="47" t="s">
        <v>1449</v>
      </c>
      <c r="B1157" s="47" t="s">
        <v>100</v>
      </c>
      <c r="C1157" s="47" t="s">
        <v>1450</v>
      </c>
      <c r="D1157" s="47" t="s">
        <v>8247</v>
      </c>
      <c r="E1157" s="50">
        <v>57</v>
      </c>
      <c r="F1157" t="s">
        <v>6979</v>
      </c>
    </row>
    <row r="1158" spans="1:6">
      <c r="A1158" s="47" t="s">
        <v>1449</v>
      </c>
      <c r="B1158" s="47" t="s">
        <v>102</v>
      </c>
      <c r="C1158" s="47" t="s">
        <v>1451</v>
      </c>
      <c r="D1158" s="47" t="s">
        <v>8248</v>
      </c>
      <c r="E1158" s="50">
        <v>57</v>
      </c>
      <c r="F1158" t="s">
        <v>6979</v>
      </c>
    </row>
    <row r="1159" spans="1:6">
      <c r="A1159" s="47" t="s">
        <v>1449</v>
      </c>
      <c r="B1159" s="47" t="s">
        <v>104</v>
      </c>
      <c r="C1159" s="47" t="s">
        <v>1452</v>
      </c>
      <c r="D1159" s="47" t="s">
        <v>8249</v>
      </c>
      <c r="E1159" s="50">
        <v>57</v>
      </c>
      <c r="F1159" t="s">
        <v>6979</v>
      </c>
    </row>
    <row r="1160" spans="1:6">
      <c r="A1160" s="47" t="s">
        <v>1449</v>
      </c>
      <c r="B1160" s="47" t="s">
        <v>106</v>
      </c>
      <c r="C1160" s="47" t="s">
        <v>1453</v>
      </c>
      <c r="D1160" s="47" t="s">
        <v>8250</v>
      </c>
      <c r="E1160" s="50">
        <v>57</v>
      </c>
      <c r="F1160" t="s">
        <v>6979</v>
      </c>
    </row>
    <row r="1161" spans="1:6">
      <c r="A1161" s="47" t="s">
        <v>1449</v>
      </c>
      <c r="B1161" s="47" t="s">
        <v>119</v>
      </c>
      <c r="C1161" s="47" t="s">
        <v>1454</v>
      </c>
      <c r="D1161" s="47" t="s">
        <v>8251</v>
      </c>
      <c r="E1161" s="50">
        <v>57</v>
      </c>
      <c r="F1161" t="s">
        <v>6979</v>
      </c>
    </row>
    <row r="1162" spans="1:6">
      <c r="A1162" s="47" t="s">
        <v>1449</v>
      </c>
      <c r="B1162" s="47" t="s">
        <v>121</v>
      </c>
      <c r="C1162" s="47" t="s">
        <v>1455</v>
      </c>
      <c r="D1162" s="47" t="s">
        <v>8252</v>
      </c>
      <c r="E1162" s="50">
        <v>57</v>
      </c>
      <c r="F1162" t="s">
        <v>6979</v>
      </c>
    </row>
    <row r="1163" spans="1:6">
      <c r="A1163" s="47" t="s">
        <v>1449</v>
      </c>
      <c r="B1163" s="47" t="s">
        <v>122</v>
      </c>
      <c r="C1163" s="47" t="s">
        <v>1456</v>
      </c>
      <c r="D1163" s="47" t="s">
        <v>8253</v>
      </c>
      <c r="E1163" s="50">
        <v>57</v>
      </c>
      <c r="F1163" t="s">
        <v>6979</v>
      </c>
    </row>
    <row r="1164" spans="1:6">
      <c r="A1164" s="47" t="s">
        <v>1449</v>
      </c>
      <c r="B1164" s="47" t="s">
        <v>124</v>
      </c>
      <c r="C1164" s="47" t="s">
        <v>1457</v>
      </c>
      <c r="D1164" s="47" t="s">
        <v>8254</v>
      </c>
      <c r="E1164" s="50">
        <v>57</v>
      </c>
      <c r="F1164" t="s">
        <v>6979</v>
      </c>
    </row>
    <row r="1165" spans="1:6">
      <c r="A1165" s="47" t="s">
        <v>1449</v>
      </c>
      <c r="B1165" s="47" t="s">
        <v>349</v>
      </c>
      <c r="C1165" s="47" t="s">
        <v>1458</v>
      </c>
      <c r="D1165" s="47" t="s">
        <v>8255</v>
      </c>
      <c r="E1165" s="50">
        <v>57</v>
      </c>
      <c r="F1165" t="s">
        <v>6979</v>
      </c>
    </row>
    <row r="1166" spans="1:6">
      <c r="A1166" s="47" t="s">
        <v>1449</v>
      </c>
      <c r="B1166" s="47" t="s">
        <v>370</v>
      </c>
      <c r="C1166" s="47" t="s">
        <v>1459</v>
      </c>
      <c r="D1166" s="47" t="s">
        <v>8256</v>
      </c>
      <c r="E1166" s="50">
        <v>57</v>
      </c>
      <c r="F1166" t="s">
        <v>6979</v>
      </c>
    </row>
    <row r="1167" spans="1:6">
      <c r="A1167" s="47" t="s">
        <v>1449</v>
      </c>
      <c r="B1167" s="47" t="s">
        <v>282</v>
      </c>
      <c r="C1167" s="47" t="s">
        <v>1460</v>
      </c>
      <c r="D1167" s="47" t="s">
        <v>8257</v>
      </c>
      <c r="E1167" s="50">
        <v>57</v>
      </c>
      <c r="F1167" t="s">
        <v>6979</v>
      </c>
    </row>
    <row r="1168" spans="1:6">
      <c r="A1168" s="47" t="s">
        <v>1449</v>
      </c>
      <c r="B1168" s="47" t="s">
        <v>285</v>
      </c>
      <c r="C1168" s="47" t="s">
        <v>1461</v>
      </c>
      <c r="D1168" s="47" t="s">
        <v>8258</v>
      </c>
      <c r="E1168" s="50">
        <v>57</v>
      </c>
      <c r="F1168" t="s">
        <v>6979</v>
      </c>
    </row>
    <row r="1169" spans="1:6">
      <c r="A1169" s="47" t="s">
        <v>1449</v>
      </c>
      <c r="B1169" s="47" t="s">
        <v>289</v>
      </c>
      <c r="C1169" s="47" t="s">
        <v>1462</v>
      </c>
      <c r="D1169" s="47" t="s">
        <v>8259</v>
      </c>
      <c r="E1169" s="50">
        <v>57</v>
      </c>
      <c r="F1169" t="s">
        <v>6979</v>
      </c>
    </row>
    <row r="1170" spans="1:6">
      <c r="A1170" s="47" t="s">
        <v>1449</v>
      </c>
      <c r="B1170" s="47" t="s">
        <v>588</v>
      </c>
      <c r="C1170" s="47" t="s">
        <v>1463</v>
      </c>
      <c r="D1170" s="47" t="s">
        <v>8260</v>
      </c>
      <c r="E1170" s="50">
        <v>57</v>
      </c>
      <c r="F1170" t="s">
        <v>6979</v>
      </c>
    </row>
    <row r="1171" spans="1:6">
      <c r="A1171" s="47" t="s">
        <v>1449</v>
      </c>
      <c r="B1171" s="47" t="s">
        <v>832</v>
      </c>
      <c r="C1171" s="47" t="s">
        <v>1464</v>
      </c>
      <c r="D1171" s="47" t="s">
        <v>8261</v>
      </c>
      <c r="E1171" s="50">
        <v>57</v>
      </c>
      <c r="F1171" t="s">
        <v>6979</v>
      </c>
    </row>
    <row r="1172" spans="1:6">
      <c r="A1172" s="47" t="s">
        <v>1449</v>
      </c>
      <c r="B1172" s="47" t="s">
        <v>834</v>
      </c>
      <c r="C1172" s="47" t="s">
        <v>1465</v>
      </c>
      <c r="D1172" s="47" t="s">
        <v>8262</v>
      </c>
      <c r="E1172" s="50">
        <v>57</v>
      </c>
      <c r="F1172" t="s">
        <v>6979</v>
      </c>
    </row>
    <row r="1173" spans="1:6">
      <c r="A1173" s="47" t="s">
        <v>1449</v>
      </c>
      <c r="B1173" s="47" t="s">
        <v>422</v>
      </c>
      <c r="C1173" s="47" t="s">
        <v>1466</v>
      </c>
      <c r="D1173" s="47" t="s">
        <v>8263</v>
      </c>
      <c r="E1173" s="50">
        <v>57</v>
      </c>
      <c r="F1173" t="s">
        <v>6979</v>
      </c>
    </row>
    <row r="1174" spans="1:6">
      <c r="A1174" s="47" t="s">
        <v>1449</v>
      </c>
      <c r="B1174" s="47" t="s">
        <v>889</v>
      </c>
      <c r="C1174" s="47" t="s">
        <v>1467</v>
      </c>
      <c r="D1174" s="47" t="s">
        <v>8264</v>
      </c>
      <c r="E1174" s="50">
        <v>57</v>
      </c>
      <c r="F1174" t="s">
        <v>6979</v>
      </c>
    </row>
    <row r="1175" spans="1:6">
      <c r="A1175" s="47" t="s">
        <v>1449</v>
      </c>
      <c r="B1175" s="47" t="s">
        <v>892</v>
      </c>
      <c r="C1175" s="47" t="s">
        <v>1468</v>
      </c>
      <c r="D1175" s="47" t="s">
        <v>8265</v>
      </c>
      <c r="E1175" s="50">
        <v>57</v>
      </c>
      <c r="F1175" t="s">
        <v>6979</v>
      </c>
    </row>
    <row r="1176" spans="1:6">
      <c r="A1176" s="47" t="s">
        <v>1449</v>
      </c>
      <c r="B1176" s="47" t="s">
        <v>1441</v>
      </c>
      <c r="C1176" s="47" t="s">
        <v>1469</v>
      </c>
      <c r="D1176" s="47" t="s">
        <v>8266</v>
      </c>
      <c r="E1176" s="50">
        <v>57</v>
      </c>
      <c r="F1176" t="s">
        <v>6979</v>
      </c>
    </row>
    <row r="1177" spans="1:6">
      <c r="A1177" s="47" t="s">
        <v>1449</v>
      </c>
      <c r="B1177" s="47" t="s">
        <v>196</v>
      </c>
      <c r="C1177" s="47" t="s">
        <v>1470</v>
      </c>
      <c r="D1177" s="47" t="s">
        <v>8267</v>
      </c>
      <c r="E1177" s="50">
        <v>57</v>
      </c>
      <c r="F1177" t="s">
        <v>6979</v>
      </c>
    </row>
    <row r="1178" spans="1:6">
      <c r="A1178" s="47" t="s">
        <v>1449</v>
      </c>
      <c r="B1178" s="47" t="s">
        <v>198</v>
      </c>
      <c r="C1178" s="47" t="s">
        <v>1471</v>
      </c>
      <c r="D1178" s="47" t="s">
        <v>8268</v>
      </c>
      <c r="E1178" s="50">
        <v>57</v>
      </c>
      <c r="F1178" t="s">
        <v>6979</v>
      </c>
    </row>
    <row r="1179" spans="1:6">
      <c r="A1179" s="47" t="s">
        <v>1472</v>
      </c>
      <c r="B1179" s="47" t="s">
        <v>36</v>
      </c>
      <c r="C1179" s="47" t="s">
        <v>1473</v>
      </c>
      <c r="D1179" s="47" t="s">
        <v>8269</v>
      </c>
      <c r="E1179" s="50">
        <v>58</v>
      </c>
      <c r="F1179" t="s">
        <v>6980</v>
      </c>
    </row>
    <row r="1180" spans="1:6">
      <c r="A1180" s="47" t="s">
        <v>1472</v>
      </c>
      <c r="B1180" s="47" t="s">
        <v>280</v>
      </c>
      <c r="C1180" s="47" t="s">
        <v>1474</v>
      </c>
      <c r="D1180" s="47" t="s">
        <v>8270</v>
      </c>
      <c r="E1180" s="50">
        <v>58</v>
      </c>
      <c r="F1180" t="s">
        <v>6980</v>
      </c>
    </row>
    <row r="1181" spans="1:6">
      <c r="A1181" s="47" t="s">
        <v>1472</v>
      </c>
      <c r="B1181" s="47" t="s">
        <v>283</v>
      </c>
      <c r="C1181" s="47" t="s">
        <v>1475</v>
      </c>
      <c r="D1181" s="47" t="s">
        <v>8271</v>
      </c>
      <c r="E1181" s="50">
        <v>58</v>
      </c>
      <c r="F1181" t="s">
        <v>6980</v>
      </c>
    </row>
    <row r="1182" spans="1:6">
      <c r="A1182" s="47" t="s">
        <v>1472</v>
      </c>
      <c r="B1182" s="47" t="s">
        <v>198</v>
      </c>
      <c r="C1182" s="47" t="s">
        <v>1476</v>
      </c>
      <c r="D1182" s="47" t="s">
        <v>8272</v>
      </c>
      <c r="E1182" s="50">
        <v>58</v>
      </c>
      <c r="F1182" t="s">
        <v>6980</v>
      </c>
    </row>
    <row r="1183" spans="1:6">
      <c r="A1183" s="47" t="s">
        <v>1477</v>
      </c>
      <c r="B1183" s="47" t="s">
        <v>119</v>
      </c>
      <c r="C1183" s="47" t="s">
        <v>1478</v>
      </c>
      <c r="D1183" s="47" t="s">
        <v>8273</v>
      </c>
      <c r="E1183" s="50">
        <v>59</v>
      </c>
      <c r="F1183" t="s">
        <v>6906</v>
      </c>
    </row>
    <row r="1184" spans="1:6">
      <c r="A1184" s="47" t="s">
        <v>1477</v>
      </c>
      <c r="B1184" s="47" t="s">
        <v>122</v>
      </c>
      <c r="C1184" s="47" t="s">
        <v>1479</v>
      </c>
      <c r="D1184" s="47" t="s">
        <v>8274</v>
      </c>
      <c r="E1184" s="50">
        <v>59</v>
      </c>
      <c r="F1184" t="s">
        <v>6906</v>
      </c>
    </row>
    <row r="1185" spans="1:6">
      <c r="A1185" s="47" t="s">
        <v>1477</v>
      </c>
      <c r="B1185" s="47" t="s">
        <v>124</v>
      </c>
      <c r="C1185" s="47" t="s">
        <v>1480</v>
      </c>
      <c r="D1185" s="47" t="s">
        <v>8275</v>
      </c>
      <c r="E1185" s="50">
        <v>59</v>
      </c>
      <c r="F1185" t="s">
        <v>6906</v>
      </c>
    </row>
    <row r="1186" spans="1:6">
      <c r="A1186" s="47" t="s">
        <v>1477</v>
      </c>
      <c r="B1186" s="47" t="s">
        <v>126</v>
      </c>
      <c r="C1186" s="47" t="s">
        <v>1481</v>
      </c>
      <c r="D1186" s="47" t="s">
        <v>8276</v>
      </c>
      <c r="E1186" s="50">
        <v>59</v>
      </c>
      <c r="F1186" t="s">
        <v>6906</v>
      </c>
    </row>
    <row r="1187" spans="1:6">
      <c r="A1187" s="47" t="s">
        <v>1477</v>
      </c>
      <c r="B1187" s="47" t="s">
        <v>128</v>
      </c>
      <c r="C1187" s="47" t="s">
        <v>1482</v>
      </c>
      <c r="D1187" s="47" t="s">
        <v>8277</v>
      </c>
      <c r="E1187" s="50">
        <v>59</v>
      </c>
      <c r="F1187" t="s">
        <v>6906</v>
      </c>
    </row>
    <row r="1188" spans="1:6">
      <c r="A1188" s="47" t="s">
        <v>1477</v>
      </c>
      <c r="B1188" s="47" t="s">
        <v>130</v>
      </c>
      <c r="C1188" s="47" t="s">
        <v>1483</v>
      </c>
      <c r="D1188" s="47" t="s">
        <v>8278</v>
      </c>
      <c r="E1188" s="50">
        <v>59</v>
      </c>
      <c r="F1188" t="s">
        <v>6906</v>
      </c>
    </row>
    <row r="1189" spans="1:6">
      <c r="A1189" s="47" t="s">
        <v>1477</v>
      </c>
      <c r="B1189" s="47" t="s">
        <v>132</v>
      </c>
      <c r="C1189" s="47" t="s">
        <v>1484</v>
      </c>
      <c r="D1189" s="47" t="s">
        <v>8279</v>
      </c>
      <c r="E1189" s="50">
        <v>59</v>
      </c>
      <c r="F1189" t="s">
        <v>6906</v>
      </c>
    </row>
    <row r="1190" spans="1:6">
      <c r="A1190" s="47" t="s">
        <v>1477</v>
      </c>
      <c r="B1190" s="47" t="s">
        <v>134</v>
      </c>
      <c r="C1190" s="47" t="s">
        <v>1485</v>
      </c>
      <c r="D1190" s="47" t="s">
        <v>8280</v>
      </c>
      <c r="E1190" s="50">
        <v>59</v>
      </c>
      <c r="F1190" t="s">
        <v>6906</v>
      </c>
    </row>
    <row r="1191" spans="1:6">
      <c r="A1191" s="47" t="s">
        <v>1477</v>
      </c>
      <c r="B1191" s="47" t="s">
        <v>136</v>
      </c>
      <c r="C1191" s="47" t="s">
        <v>1486</v>
      </c>
      <c r="D1191" s="47" t="s">
        <v>8281</v>
      </c>
      <c r="E1191" s="50">
        <v>59</v>
      </c>
      <c r="F1191" t="s">
        <v>6906</v>
      </c>
    </row>
    <row r="1192" spans="1:6">
      <c r="A1192" s="47" t="s">
        <v>1477</v>
      </c>
      <c r="B1192" s="47" t="s">
        <v>138</v>
      </c>
      <c r="C1192" s="47" t="s">
        <v>1487</v>
      </c>
      <c r="D1192" s="47" t="s">
        <v>8282</v>
      </c>
      <c r="E1192" s="50">
        <v>59</v>
      </c>
      <c r="F1192" t="s">
        <v>6906</v>
      </c>
    </row>
    <row r="1193" spans="1:6">
      <c r="A1193" s="47" t="s">
        <v>1477</v>
      </c>
      <c r="B1193" s="47" t="s">
        <v>140</v>
      </c>
      <c r="C1193" s="47" t="s">
        <v>1488</v>
      </c>
      <c r="D1193" s="47" t="s">
        <v>8283</v>
      </c>
      <c r="E1193" s="50">
        <v>59</v>
      </c>
      <c r="F1193" t="s">
        <v>6906</v>
      </c>
    </row>
    <row r="1194" spans="1:6">
      <c r="A1194" s="47" t="s">
        <v>1477</v>
      </c>
      <c r="B1194" s="47" t="s">
        <v>142</v>
      </c>
      <c r="C1194" s="47" t="s">
        <v>1489</v>
      </c>
      <c r="D1194" s="47" t="s">
        <v>8284</v>
      </c>
      <c r="E1194" s="50">
        <v>59</v>
      </c>
      <c r="F1194" t="s">
        <v>6906</v>
      </c>
    </row>
    <row r="1195" spans="1:6">
      <c r="A1195" s="47" t="s">
        <v>1477</v>
      </c>
      <c r="B1195" s="47" t="s">
        <v>144</v>
      </c>
      <c r="C1195" s="47" t="s">
        <v>1490</v>
      </c>
      <c r="D1195" s="47" t="s">
        <v>8285</v>
      </c>
      <c r="E1195" s="50">
        <v>59</v>
      </c>
      <c r="F1195" t="s">
        <v>6906</v>
      </c>
    </row>
    <row r="1196" spans="1:6">
      <c r="A1196" s="47" t="s">
        <v>1477</v>
      </c>
      <c r="B1196" s="47" t="s">
        <v>146</v>
      </c>
      <c r="C1196" s="47" t="s">
        <v>1491</v>
      </c>
      <c r="D1196" s="47" t="s">
        <v>8286</v>
      </c>
      <c r="E1196" s="50">
        <v>59</v>
      </c>
      <c r="F1196" t="s">
        <v>6906</v>
      </c>
    </row>
    <row r="1197" spans="1:6">
      <c r="A1197" s="47" t="s">
        <v>1477</v>
      </c>
      <c r="B1197" s="47" t="s">
        <v>148</v>
      </c>
      <c r="C1197" s="47" t="s">
        <v>1492</v>
      </c>
      <c r="D1197" s="47" t="s">
        <v>8287</v>
      </c>
      <c r="E1197" s="50">
        <v>59</v>
      </c>
      <c r="F1197" t="s">
        <v>6906</v>
      </c>
    </row>
    <row r="1198" spans="1:6">
      <c r="A1198" s="47" t="s">
        <v>1477</v>
      </c>
      <c r="B1198" s="47" t="s">
        <v>150</v>
      </c>
      <c r="C1198" s="47" t="s">
        <v>1493</v>
      </c>
      <c r="D1198" s="47" t="s">
        <v>8288</v>
      </c>
      <c r="E1198" s="50">
        <v>59</v>
      </c>
      <c r="F1198" t="s">
        <v>6906</v>
      </c>
    </row>
    <row r="1199" spans="1:6">
      <c r="A1199" s="47" t="s">
        <v>1477</v>
      </c>
      <c r="B1199" s="47" t="s">
        <v>152</v>
      </c>
      <c r="C1199" s="47" t="s">
        <v>1494</v>
      </c>
      <c r="D1199" s="47" t="s">
        <v>8289</v>
      </c>
      <c r="E1199" s="50">
        <v>59</v>
      </c>
      <c r="F1199" t="s">
        <v>6906</v>
      </c>
    </row>
    <row r="1200" spans="1:6">
      <c r="A1200" s="47" t="s">
        <v>1477</v>
      </c>
      <c r="B1200" s="47" t="s">
        <v>154</v>
      </c>
      <c r="C1200" s="47" t="s">
        <v>1495</v>
      </c>
      <c r="D1200" s="47" t="s">
        <v>8290</v>
      </c>
      <c r="E1200" s="50">
        <v>59</v>
      </c>
      <c r="F1200" t="s">
        <v>6906</v>
      </c>
    </row>
    <row r="1201" spans="1:6">
      <c r="A1201" s="47" t="s">
        <v>1477</v>
      </c>
      <c r="B1201" s="47" t="s">
        <v>156</v>
      </c>
      <c r="C1201" s="47" t="s">
        <v>1496</v>
      </c>
      <c r="D1201" s="47" t="s">
        <v>8291</v>
      </c>
      <c r="E1201" s="50">
        <v>59</v>
      </c>
      <c r="F1201" t="s">
        <v>6906</v>
      </c>
    </row>
    <row r="1202" spans="1:6">
      <c r="A1202" s="47" t="s">
        <v>1477</v>
      </c>
      <c r="B1202" s="47" t="s">
        <v>158</v>
      </c>
      <c r="C1202" s="47" t="s">
        <v>1497</v>
      </c>
      <c r="D1202" s="47" t="s">
        <v>8292</v>
      </c>
      <c r="E1202" s="50">
        <v>59</v>
      </c>
      <c r="F1202" t="s">
        <v>6906</v>
      </c>
    </row>
    <row r="1203" spans="1:6">
      <c r="A1203" s="47" t="s">
        <v>1477</v>
      </c>
      <c r="B1203" s="47" t="s">
        <v>160</v>
      </c>
      <c r="C1203" s="47" t="s">
        <v>1498</v>
      </c>
      <c r="D1203" s="47" t="s">
        <v>8293</v>
      </c>
      <c r="E1203" s="50">
        <v>59</v>
      </c>
      <c r="F1203" t="s">
        <v>6906</v>
      </c>
    </row>
    <row r="1204" spans="1:6">
      <c r="A1204" s="47" t="s">
        <v>1477</v>
      </c>
      <c r="B1204" s="47" t="s">
        <v>162</v>
      </c>
      <c r="C1204" s="47" t="s">
        <v>1499</v>
      </c>
      <c r="D1204" s="47" t="s">
        <v>8294</v>
      </c>
      <c r="E1204" s="50">
        <v>59</v>
      </c>
      <c r="F1204" t="s">
        <v>6906</v>
      </c>
    </row>
    <row r="1205" spans="1:6">
      <c r="A1205" s="47" t="s">
        <v>1477</v>
      </c>
      <c r="B1205" s="47" t="s">
        <v>164</v>
      </c>
      <c r="C1205" s="47" t="s">
        <v>1500</v>
      </c>
      <c r="D1205" s="47" t="s">
        <v>8295</v>
      </c>
      <c r="E1205" s="50">
        <v>59</v>
      </c>
      <c r="F1205" t="s">
        <v>6906</v>
      </c>
    </row>
    <row r="1206" spans="1:6">
      <c r="A1206" s="47" t="s">
        <v>1477</v>
      </c>
      <c r="B1206" s="47" t="s">
        <v>1081</v>
      </c>
      <c r="C1206" s="47" t="s">
        <v>1501</v>
      </c>
      <c r="D1206" s="47" t="s">
        <v>8296</v>
      </c>
      <c r="E1206" s="50">
        <v>59</v>
      </c>
      <c r="F1206" t="s">
        <v>6906</v>
      </c>
    </row>
    <row r="1207" spans="1:6">
      <c r="A1207" s="47" t="s">
        <v>1477</v>
      </c>
      <c r="B1207" s="47" t="s">
        <v>1083</v>
      </c>
      <c r="C1207" s="47" t="s">
        <v>1502</v>
      </c>
      <c r="D1207" s="47" t="s">
        <v>8297</v>
      </c>
      <c r="E1207" s="50">
        <v>59</v>
      </c>
      <c r="F1207" t="s">
        <v>6906</v>
      </c>
    </row>
    <row r="1208" spans="1:6">
      <c r="A1208" s="47" t="s">
        <v>1477</v>
      </c>
      <c r="B1208" s="47" t="s">
        <v>289</v>
      </c>
      <c r="C1208" s="47" t="s">
        <v>1503</v>
      </c>
      <c r="D1208" s="47" t="s">
        <v>8298</v>
      </c>
      <c r="E1208" s="50">
        <v>59</v>
      </c>
      <c r="F1208" t="s">
        <v>6906</v>
      </c>
    </row>
    <row r="1209" spans="1:6">
      <c r="A1209" s="47" t="s">
        <v>1477</v>
      </c>
      <c r="B1209" s="47" t="s">
        <v>830</v>
      </c>
      <c r="C1209" s="47" t="s">
        <v>1504</v>
      </c>
      <c r="D1209" s="47" t="s">
        <v>8299</v>
      </c>
      <c r="E1209" s="50">
        <v>59</v>
      </c>
      <c r="F1209" t="s">
        <v>6906</v>
      </c>
    </row>
    <row r="1210" spans="1:6">
      <c r="A1210" s="47" t="s">
        <v>1477</v>
      </c>
      <c r="B1210" s="47" t="s">
        <v>832</v>
      </c>
      <c r="C1210" s="47" t="s">
        <v>1505</v>
      </c>
      <c r="D1210" s="47" t="s">
        <v>8300</v>
      </c>
      <c r="E1210" s="50">
        <v>59</v>
      </c>
      <c r="F1210" t="s">
        <v>6906</v>
      </c>
    </row>
    <row r="1211" spans="1:6">
      <c r="A1211" s="47" t="s">
        <v>1477</v>
      </c>
      <c r="B1211" s="47" t="s">
        <v>834</v>
      </c>
      <c r="C1211" s="47" t="s">
        <v>1506</v>
      </c>
      <c r="D1211" s="47" t="s">
        <v>8301</v>
      </c>
      <c r="E1211" s="50">
        <v>59</v>
      </c>
      <c r="F1211" t="s">
        <v>6906</v>
      </c>
    </row>
    <row r="1212" spans="1:6">
      <c r="A1212" s="47" t="s">
        <v>1477</v>
      </c>
      <c r="B1212" s="47" t="s">
        <v>590</v>
      </c>
      <c r="C1212" s="47" t="s">
        <v>1507</v>
      </c>
      <c r="D1212" s="47" t="s">
        <v>8302</v>
      </c>
      <c r="E1212" s="50">
        <v>59</v>
      </c>
      <c r="F1212" t="s">
        <v>6906</v>
      </c>
    </row>
    <row r="1213" spans="1:6">
      <c r="A1213" s="47" t="s">
        <v>1477</v>
      </c>
      <c r="B1213" s="47" t="s">
        <v>1319</v>
      </c>
      <c r="C1213" s="47" t="s">
        <v>1508</v>
      </c>
      <c r="D1213" s="47" t="s">
        <v>8303</v>
      </c>
      <c r="E1213" s="50">
        <v>59</v>
      </c>
      <c r="F1213" t="s">
        <v>6906</v>
      </c>
    </row>
    <row r="1214" spans="1:6">
      <c r="A1214" s="47" t="s">
        <v>1477</v>
      </c>
      <c r="B1214" s="47" t="s">
        <v>915</v>
      </c>
      <c r="C1214" s="47" t="s">
        <v>1509</v>
      </c>
      <c r="D1214" s="47" t="s">
        <v>8304</v>
      </c>
      <c r="E1214" s="50">
        <v>59</v>
      </c>
      <c r="F1214" t="s">
        <v>6906</v>
      </c>
    </row>
    <row r="1215" spans="1:6">
      <c r="A1215" s="47" t="s">
        <v>1477</v>
      </c>
      <c r="B1215" s="47" t="s">
        <v>592</v>
      </c>
      <c r="C1215" s="47" t="s">
        <v>1510</v>
      </c>
      <c r="D1215" s="47" t="s">
        <v>8305</v>
      </c>
      <c r="E1215" s="50">
        <v>59</v>
      </c>
      <c r="F1215" t="s">
        <v>6906</v>
      </c>
    </row>
    <row r="1216" spans="1:6">
      <c r="A1216" s="47" t="s">
        <v>1477</v>
      </c>
      <c r="B1216" s="47" t="s">
        <v>198</v>
      </c>
      <c r="C1216" s="47" t="s">
        <v>1511</v>
      </c>
      <c r="D1216" s="47" t="s">
        <v>8306</v>
      </c>
      <c r="E1216" s="50">
        <v>59</v>
      </c>
      <c r="F1216" t="s">
        <v>6906</v>
      </c>
    </row>
    <row r="1217" spans="1:6">
      <c r="A1217" s="47" t="s">
        <v>1477</v>
      </c>
      <c r="B1217" s="47" t="s">
        <v>200</v>
      </c>
      <c r="C1217" s="47" t="s">
        <v>1512</v>
      </c>
      <c r="D1217" s="47" t="s">
        <v>8307</v>
      </c>
      <c r="E1217" s="50">
        <v>59</v>
      </c>
      <c r="F1217" t="s">
        <v>6906</v>
      </c>
    </row>
    <row r="1218" spans="1:6">
      <c r="A1218" s="47" t="s">
        <v>1477</v>
      </c>
      <c r="B1218" s="47" t="s">
        <v>211</v>
      </c>
      <c r="C1218" s="47" t="s">
        <v>1513</v>
      </c>
      <c r="D1218" s="47" t="s">
        <v>8308</v>
      </c>
      <c r="E1218" s="50">
        <v>59</v>
      </c>
      <c r="F1218" t="s">
        <v>6906</v>
      </c>
    </row>
    <row r="1219" spans="1:6">
      <c r="A1219" s="47" t="s">
        <v>1477</v>
      </c>
      <c r="B1219" s="47" t="s">
        <v>215</v>
      </c>
      <c r="C1219" s="47" t="s">
        <v>1514</v>
      </c>
      <c r="D1219" s="47" t="s">
        <v>8309</v>
      </c>
      <c r="E1219" s="50">
        <v>59</v>
      </c>
      <c r="F1219" t="s">
        <v>6906</v>
      </c>
    </row>
    <row r="1220" spans="1:6">
      <c r="A1220" s="47" t="s">
        <v>1477</v>
      </c>
      <c r="B1220" s="47" t="s">
        <v>221</v>
      </c>
      <c r="C1220" s="47" t="s">
        <v>1515</v>
      </c>
      <c r="D1220" s="47" t="s">
        <v>8310</v>
      </c>
      <c r="E1220" s="50">
        <v>59</v>
      </c>
      <c r="F1220" t="s">
        <v>6906</v>
      </c>
    </row>
    <row r="1221" spans="1:6">
      <c r="A1221" s="47" t="s">
        <v>1477</v>
      </c>
      <c r="B1221" s="47" t="s">
        <v>225</v>
      </c>
      <c r="C1221" s="47" t="s">
        <v>1516</v>
      </c>
      <c r="D1221" s="47" t="s">
        <v>8311</v>
      </c>
      <c r="E1221" s="50">
        <v>59</v>
      </c>
      <c r="F1221" t="s">
        <v>6906</v>
      </c>
    </row>
    <row r="1222" spans="1:6">
      <c r="A1222" s="47" t="s">
        <v>1477</v>
      </c>
      <c r="B1222" s="47" t="s">
        <v>227</v>
      </c>
      <c r="C1222" s="47" t="s">
        <v>1517</v>
      </c>
      <c r="D1222" s="47" t="s">
        <v>8312</v>
      </c>
      <c r="E1222" s="50">
        <v>59</v>
      </c>
      <c r="F1222" t="s">
        <v>6906</v>
      </c>
    </row>
    <row r="1223" spans="1:6">
      <c r="A1223" s="47" t="s">
        <v>1477</v>
      </c>
      <c r="B1223" s="47" t="s">
        <v>229</v>
      </c>
      <c r="C1223" s="47" t="s">
        <v>1518</v>
      </c>
      <c r="D1223" s="47" t="s">
        <v>8313</v>
      </c>
      <c r="E1223" s="50">
        <v>59</v>
      </c>
      <c r="F1223" t="s">
        <v>6906</v>
      </c>
    </row>
    <row r="1224" spans="1:6">
      <c r="A1224" s="47" t="s">
        <v>1477</v>
      </c>
      <c r="B1224" s="47" t="s">
        <v>231</v>
      </c>
      <c r="C1224" s="47" t="s">
        <v>1519</v>
      </c>
      <c r="D1224" s="47" t="s">
        <v>8314</v>
      </c>
      <c r="E1224" s="50">
        <v>59</v>
      </c>
      <c r="F1224" t="s">
        <v>6906</v>
      </c>
    </row>
    <row r="1225" spans="1:6">
      <c r="A1225" s="47" t="s">
        <v>1477</v>
      </c>
      <c r="B1225" s="47" t="s">
        <v>233</v>
      </c>
      <c r="C1225" s="47" t="s">
        <v>1520</v>
      </c>
      <c r="D1225" s="47" t="s">
        <v>8315</v>
      </c>
      <c r="E1225" s="50">
        <v>59</v>
      </c>
      <c r="F1225" t="s">
        <v>6906</v>
      </c>
    </row>
    <row r="1226" spans="1:6">
      <c r="A1226" s="47" t="s">
        <v>1477</v>
      </c>
      <c r="B1226" s="47" t="s">
        <v>235</v>
      </c>
      <c r="C1226" s="47" t="s">
        <v>1521</v>
      </c>
      <c r="D1226" s="47" t="s">
        <v>8316</v>
      </c>
      <c r="E1226" s="50">
        <v>59</v>
      </c>
      <c r="F1226" t="s">
        <v>6906</v>
      </c>
    </row>
    <row r="1227" spans="1:6">
      <c r="A1227" s="47" t="s">
        <v>1477</v>
      </c>
      <c r="B1227" s="47" t="s">
        <v>237</v>
      </c>
      <c r="C1227" s="47" t="s">
        <v>1522</v>
      </c>
      <c r="D1227" s="47" t="s">
        <v>8317</v>
      </c>
      <c r="E1227" s="50">
        <v>59</v>
      </c>
      <c r="F1227" t="s">
        <v>6906</v>
      </c>
    </row>
    <row r="1228" spans="1:6">
      <c r="A1228" s="47" t="s">
        <v>1477</v>
      </c>
      <c r="B1228" s="47" t="s">
        <v>239</v>
      </c>
      <c r="C1228" s="47" t="s">
        <v>1523</v>
      </c>
      <c r="D1228" s="47" t="s">
        <v>8318</v>
      </c>
      <c r="E1228" s="50">
        <v>59</v>
      </c>
      <c r="F1228" t="s">
        <v>6906</v>
      </c>
    </row>
    <row r="1229" spans="1:6">
      <c r="A1229" s="47" t="s">
        <v>1477</v>
      </c>
      <c r="B1229" s="47" t="s">
        <v>241</v>
      </c>
      <c r="C1229" s="47" t="s">
        <v>1524</v>
      </c>
      <c r="D1229" s="47" t="s">
        <v>8319</v>
      </c>
      <c r="E1229" s="50">
        <v>59</v>
      </c>
      <c r="F1229" t="s">
        <v>6906</v>
      </c>
    </row>
    <row r="1230" spans="1:6">
      <c r="A1230" s="47" t="s">
        <v>1477</v>
      </c>
      <c r="B1230" s="47" t="s">
        <v>243</v>
      </c>
      <c r="C1230" s="47" t="s">
        <v>1525</v>
      </c>
      <c r="D1230" s="47" t="s">
        <v>8320</v>
      </c>
      <c r="E1230" s="50">
        <v>59</v>
      </c>
      <c r="F1230" t="s">
        <v>6906</v>
      </c>
    </row>
    <row r="1231" spans="1:6">
      <c r="A1231" s="47" t="s">
        <v>1477</v>
      </c>
      <c r="B1231" s="47" t="s">
        <v>245</v>
      </c>
      <c r="C1231" s="47" t="s">
        <v>1526</v>
      </c>
      <c r="D1231" s="47" t="s">
        <v>8321</v>
      </c>
      <c r="E1231" s="50">
        <v>59</v>
      </c>
      <c r="F1231" t="s">
        <v>6906</v>
      </c>
    </row>
    <row r="1232" spans="1:6">
      <c r="A1232" s="47" t="s">
        <v>1477</v>
      </c>
      <c r="B1232" s="47" t="s">
        <v>247</v>
      </c>
      <c r="C1232" s="47" t="s">
        <v>1527</v>
      </c>
      <c r="D1232" s="47" t="s">
        <v>8322</v>
      </c>
      <c r="E1232" s="50">
        <v>59</v>
      </c>
      <c r="F1232" t="s">
        <v>6906</v>
      </c>
    </row>
    <row r="1233" spans="1:6">
      <c r="A1233" s="47" t="s">
        <v>1477</v>
      </c>
      <c r="B1233" s="47" t="s">
        <v>249</v>
      </c>
      <c r="C1233" s="47" t="s">
        <v>1528</v>
      </c>
      <c r="D1233" s="47" t="s">
        <v>8323</v>
      </c>
      <c r="E1233" s="50">
        <v>59</v>
      </c>
      <c r="F1233" t="s">
        <v>6906</v>
      </c>
    </row>
    <row r="1234" spans="1:6">
      <c r="A1234" s="47" t="s">
        <v>1477</v>
      </c>
      <c r="B1234" s="47" t="s">
        <v>443</v>
      </c>
      <c r="C1234" s="47" t="s">
        <v>1529</v>
      </c>
      <c r="D1234" s="47" t="s">
        <v>8324</v>
      </c>
      <c r="E1234" s="50">
        <v>59</v>
      </c>
      <c r="F1234" t="s">
        <v>6906</v>
      </c>
    </row>
    <row r="1235" spans="1:6">
      <c r="A1235" s="47" t="s">
        <v>1477</v>
      </c>
      <c r="B1235" s="47" t="s">
        <v>445</v>
      </c>
      <c r="C1235" s="47" t="s">
        <v>1530</v>
      </c>
      <c r="D1235" s="47" t="s">
        <v>8325</v>
      </c>
      <c r="E1235" s="50">
        <v>59</v>
      </c>
      <c r="F1235" t="s">
        <v>6906</v>
      </c>
    </row>
    <row r="1236" spans="1:6">
      <c r="A1236" s="47" t="s">
        <v>1477</v>
      </c>
      <c r="B1236" s="47" t="s">
        <v>447</v>
      </c>
      <c r="C1236" s="47" t="s">
        <v>1531</v>
      </c>
      <c r="D1236" s="47" t="s">
        <v>8326</v>
      </c>
      <c r="E1236" s="50">
        <v>59</v>
      </c>
      <c r="F1236" t="s">
        <v>6906</v>
      </c>
    </row>
    <row r="1237" spans="1:6">
      <c r="A1237" s="47" t="s">
        <v>1477</v>
      </c>
      <c r="B1237" s="47" t="s">
        <v>449</v>
      </c>
      <c r="C1237" s="47" t="s">
        <v>1532</v>
      </c>
      <c r="D1237" s="47" t="s">
        <v>8327</v>
      </c>
      <c r="E1237" s="50">
        <v>59</v>
      </c>
      <c r="F1237" t="s">
        <v>6906</v>
      </c>
    </row>
    <row r="1238" spans="1:6">
      <c r="A1238" s="47" t="s">
        <v>1477</v>
      </c>
      <c r="B1238" s="47" t="s">
        <v>451</v>
      </c>
      <c r="C1238" s="47" t="s">
        <v>1533</v>
      </c>
      <c r="D1238" s="47" t="s">
        <v>8328</v>
      </c>
      <c r="E1238" s="50">
        <v>59</v>
      </c>
      <c r="F1238" t="s">
        <v>6906</v>
      </c>
    </row>
    <row r="1239" spans="1:6">
      <c r="A1239" s="47" t="s">
        <v>1477</v>
      </c>
      <c r="B1239" s="47" t="s">
        <v>453</v>
      </c>
      <c r="C1239" s="47" t="s">
        <v>1534</v>
      </c>
      <c r="D1239" s="47" t="s">
        <v>8329</v>
      </c>
      <c r="E1239" s="50">
        <v>59</v>
      </c>
      <c r="F1239" t="s">
        <v>6906</v>
      </c>
    </row>
    <row r="1240" spans="1:6">
      <c r="A1240" s="47" t="s">
        <v>1477</v>
      </c>
      <c r="B1240" s="47" t="s">
        <v>455</v>
      </c>
      <c r="C1240" s="47" t="s">
        <v>1535</v>
      </c>
      <c r="D1240" s="47" t="s">
        <v>8330</v>
      </c>
      <c r="E1240" s="50">
        <v>59</v>
      </c>
      <c r="F1240" t="s">
        <v>6906</v>
      </c>
    </row>
    <row r="1241" spans="1:6">
      <c r="A1241" s="47" t="s">
        <v>1477</v>
      </c>
      <c r="B1241" s="47" t="s">
        <v>457</v>
      </c>
      <c r="C1241" s="47" t="s">
        <v>1536</v>
      </c>
      <c r="D1241" s="47" t="s">
        <v>8331</v>
      </c>
      <c r="E1241" s="50">
        <v>59</v>
      </c>
      <c r="F1241" t="s">
        <v>6906</v>
      </c>
    </row>
    <row r="1242" spans="1:6">
      <c r="A1242" s="47" t="s">
        <v>1477</v>
      </c>
      <c r="B1242" s="47" t="s">
        <v>459</v>
      </c>
      <c r="C1242" s="47" t="s">
        <v>1537</v>
      </c>
      <c r="D1242" s="47" t="s">
        <v>8332</v>
      </c>
      <c r="E1242" s="50">
        <v>59</v>
      </c>
      <c r="F1242" t="s">
        <v>6906</v>
      </c>
    </row>
    <row r="1243" spans="1:6">
      <c r="A1243" s="47" t="s">
        <v>1477</v>
      </c>
      <c r="B1243" s="47" t="s">
        <v>461</v>
      </c>
      <c r="C1243" s="47" t="s">
        <v>1538</v>
      </c>
      <c r="D1243" s="47" t="s">
        <v>8333</v>
      </c>
      <c r="E1243" s="50">
        <v>59</v>
      </c>
      <c r="F1243" t="s">
        <v>6906</v>
      </c>
    </row>
    <row r="1244" spans="1:6">
      <c r="A1244" s="47" t="s">
        <v>1477</v>
      </c>
      <c r="B1244" s="47" t="s">
        <v>463</v>
      </c>
      <c r="C1244" s="47" t="s">
        <v>1539</v>
      </c>
      <c r="D1244" s="47" t="s">
        <v>8334</v>
      </c>
      <c r="E1244" s="50">
        <v>59</v>
      </c>
      <c r="F1244" t="s">
        <v>6906</v>
      </c>
    </row>
    <row r="1245" spans="1:6">
      <c r="A1245" s="47" t="s">
        <v>1477</v>
      </c>
      <c r="B1245" s="47" t="s">
        <v>465</v>
      </c>
      <c r="C1245" s="47" t="s">
        <v>1540</v>
      </c>
      <c r="D1245" s="47" t="s">
        <v>8335</v>
      </c>
      <c r="E1245" s="50">
        <v>59</v>
      </c>
      <c r="F1245" t="s">
        <v>6906</v>
      </c>
    </row>
    <row r="1246" spans="1:6">
      <c r="A1246" s="47" t="s">
        <v>1477</v>
      </c>
      <c r="B1246" s="47" t="s">
        <v>467</v>
      </c>
      <c r="C1246" s="47" t="s">
        <v>1541</v>
      </c>
      <c r="D1246" s="47" t="s">
        <v>8336</v>
      </c>
      <c r="E1246" s="50">
        <v>59</v>
      </c>
      <c r="F1246" t="s">
        <v>6906</v>
      </c>
    </row>
    <row r="1247" spans="1:6">
      <c r="A1247" s="47" t="s">
        <v>1542</v>
      </c>
      <c r="B1247" s="47" t="s">
        <v>36</v>
      </c>
      <c r="C1247" s="47" t="s">
        <v>1543</v>
      </c>
      <c r="D1247" s="47" t="s">
        <v>8337</v>
      </c>
      <c r="E1247" s="50">
        <v>60</v>
      </c>
      <c r="F1247" t="s">
        <v>6907</v>
      </c>
    </row>
    <row r="1248" spans="1:6">
      <c r="A1248" s="47" t="s">
        <v>1542</v>
      </c>
      <c r="B1248" s="47" t="s">
        <v>119</v>
      </c>
      <c r="C1248" s="47" t="s">
        <v>1544</v>
      </c>
      <c r="D1248" s="47" t="s">
        <v>8338</v>
      </c>
      <c r="E1248" s="50">
        <v>60</v>
      </c>
      <c r="F1248" t="s">
        <v>6907</v>
      </c>
    </row>
    <row r="1249" spans="1:6">
      <c r="A1249" s="47" t="s">
        <v>1542</v>
      </c>
      <c r="B1249" s="47" t="s">
        <v>121</v>
      </c>
      <c r="C1249" s="47" t="s">
        <v>1545</v>
      </c>
      <c r="D1249" s="47" t="s">
        <v>8339</v>
      </c>
      <c r="E1249" s="50">
        <v>60</v>
      </c>
      <c r="F1249" t="s">
        <v>6907</v>
      </c>
    </row>
    <row r="1250" spans="1:6">
      <c r="A1250" s="47" t="s">
        <v>1542</v>
      </c>
      <c r="B1250" s="47" t="s">
        <v>122</v>
      </c>
      <c r="C1250" s="47" t="s">
        <v>1546</v>
      </c>
      <c r="D1250" s="47" t="s">
        <v>8340</v>
      </c>
      <c r="E1250" s="50">
        <v>60</v>
      </c>
      <c r="F1250" t="s">
        <v>6907</v>
      </c>
    </row>
    <row r="1251" spans="1:6">
      <c r="A1251" s="47" t="s">
        <v>1542</v>
      </c>
      <c r="B1251" s="47" t="s">
        <v>198</v>
      </c>
      <c r="C1251" s="47" t="s">
        <v>1547</v>
      </c>
      <c r="D1251" s="47" t="s">
        <v>8341</v>
      </c>
      <c r="E1251" s="50">
        <v>60</v>
      </c>
      <c r="F1251" t="s">
        <v>6907</v>
      </c>
    </row>
    <row r="1252" spans="1:6">
      <c r="A1252" s="47" t="s">
        <v>1542</v>
      </c>
      <c r="B1252" s="47" t="s">
        <v>200</v>
      </c>
      <c r="C1252" s="47" t="s">
        <v>1548</v>
      </c>
      <c r="D1252" s="47" t="s">
        <v>8342</v>
      </c>
      <c r="E1252" s="50">
        <v>60</v>
      </c>
      <c r="F1252" t="s">
        <v>6907</v>
      </c>
    </row>
    <row r="1253" spans="1:6">
      <c r="A1253" s="47" t="s">
        <v>1542</v>
      </c>
      <c r="B1253" s="47" t="s">
        <v>31</v>
      </c>
      <c r="C1253" s="47" t="s">
        <v>1549</v>
      </c>
      <c r="D1253" s="47" t="s">
        <v>8343</v>
      </c>
      <c r="E1253" s="50">
        <v>60</v>
      </c>
      <c r="F1253" t="s">
        <v>6907</v>
      </c>
    </row>
    <row r="1254" spans="1:6">
      <c r="A1254" s="47" t="s">
        <v>1542</v>
      </c>
      <c r="B1254" s="47" t="s">
        <v>207</v>
      </c>
      <c r="C1254" s="47" t="s">
        <v>1550</v>
      </c>
      <c r="D1254" s="47" t="s">
        <v>8344</v>
      </c>
      <c r="E1254" s="50">
        <v>60</v>
      </c>
      <c r="F1254" t="s">
        <v>6907</v>
      </c>
    </row>
    <row r="1255" spans="1:6">
      <c r="A1255" s="47" t="s">
        <v>1542</v>
      </c>
      <c r="B1255" s="47" t="s">
        <v>209</v>
      </c>
      <c r="C1255" s="47" t="s">
        <v>1551</v>
      </c>
      <c r="D1255" s="47" t="s">
        <v>8345</v>
      </c>
      <c r="E1255" s="50">
        <v>60</v>
      </c>
      <c r="F1255" t="s">
        <v>6907</v>
      </c>
    </row>
    <row r="1256" spans="1:6">
      <c r="A1256" s="47" t="s">
        <v>1542</v>
      </c>
      <c r="B1256" s="47" t="s">
        <v>211</v>
      </c>
      <c r="C1256" s="47" t="s">
        <v>1552</v>
      </c>
      <c r="D1256" s="47" t="s">
        <v>8346</v>
      </c>
      <c r="E1256" s="50">
        <v>60</v>
      </c>
      <c r="F1256" t="s">
        <v>6907</v>
      </c>
    </row>
    <row r="1257" spans="1:6">
      <c r="A1257" s="47" t="s">
        <v>1553</v>
      </c>
      <c r="B1257" s="47" t="s">
        <v>100</v>
      </c>
      <c r="C1257" s="47" t="s">
        <v>1554</v>
      </c>
      <c r="D1257" s="47" t="s">
        <v>8347</v>
      </c>
      <c r="E1257" s="50">
        <v>61</v>
      </c>
      <c r="F1257" t="s">
        <v>6981</v>
      </c>
    </row>
    <row r="1258" spans="1:6">
      <c r="A1258" s="47" t="s">
        <v>1553</v>
      </c>
      <c r="B1258" s="47" t="s">
        <v>119</v>
      </c>
      <c r="C1258" s="47" t="s">
        <v>1555</v>
      </c>
      <c r="D1258" s="47" t="s">
        <v>8348</v>
      </c>
      <c r="E1258" s="50">
        <v>61</v>
      </c>
      <c r="F1258" t="s">
        <v>6981</v>
      </c>
    </row>
    <row r="1259" spans="1:6">
      <c r="A1259" s="47" t="s">
        <v>1553</v>
      </c>
      <c r="B1259" s="47" t="s">
        <v>991</v>
      </c>
      <c r="C1259" s="47" t="s">
        <v>1556</v>
      </c>
      <c r="D1259" s="47" t="s">
        <v>8349</v>
      </c>
      <c r="E1259" s="50">
        <v>61</v>
      </c>
      <c r="F1259" t="s">
        <v>6981</v>
      </c>
    </row>
    <row r="1260" spans="1:6">
      <c r="A1260" s="47" t="s">
        <v>1553</v>
      </c>
      <c r="B1260" s="47" t="s">
        <v>325</v>
      </c>
      <c r="C1260" s="47" t="s">
        <v>1557</v>
      </c>
      <c r="D1260" s="47" t="s">
        <v>8350</v>
      </c>
      <c r="E1260" s="50">
        <v>61</v>
      </c>
      <c r="F1260" t="s">
        <v>6981</v>
      </c>
    </row>
    <row r="1261" spans="1:6">
      <c r="A1261" s="47" t="s">
        <v>1553</v>
      </c>
      <c r="B1261" s="47" t="s">
        <v>349</v>
      </c>
      <c r="C1261" s="47" t="s">
        <v>1558</v>
      </c>
      <c r="D1261" s="47" t="s">
        <v>8351</v>
      </c>
      <c r="E1261" s="50">
        <v>61</v>
      </c>
      <c r="F1261" t="s">
        <v>6981</v>
      </c>
    </row>
    <row r="1262" spans="1:6">
      <c r="A1262" s="47" t="s">
        <v>1553</v>
      </c>
      <c r="B1262" s="47" t="s">
        <v>278</v>
      </c>
      <c r="C1262" s="47" t="s">
        <v>1559</v>
      </c>
      <c r="D1262" s="47" t="s">
        <v>8352</v>
      </c>
      <c r="E1262" s="50">
        <v>61</v>
      </c>
      <c r="F1262" t="s">
        <v>6981</v>
      </c>
    </row>
    <row r="1263" spans="1:6">
      <c r="A1263" s="47" t="s">
        <v>1553</v>
      </c>
      <c r="B1263" s="47" t="s">
        <v>280</v>
      </c>
      <c r="C1263" s="47" t="s">
        <v>1560</v>
      </c>
      <c r="D1263" s="47" t="s">
        <v>8353</v>
      </c>
      <c r="E1263" s="50">
        <v>61</v>
      </c>
      <c r="F1263" t="s">
        <v>6981</v>
      </c>
    </row>
    <row r="1264" spans="1:6">
      <c r="A1264" s="47" t="s">
        <v>1553</v>
      </c>
      <c r="B1264" s="47" t="s">
        <v>282</v>
      </c>
      <c r="C1264" s="47" t="s">
        <v>1561</v>
      </c>
      <c r="D1264" s="47" t="s">
        <v>8354</v>
      </c>
      <c r="E1264" s="50">
        <v>61</v>
      </c>
      <c r="F1264" t="s">
        <v>6981</v>
      </c>
    </row>
    <row r="1265" spans="1:6">
      <c r="A1265" s="47" t="s">
        <v>1553</v>
      </c>
      <c r="B1265" s="47" t="s">
        <v>196</v>
      </c>
      <c r="C1265" s="47" t="s">
        <v>1562</v>
      </c>
      <c r="D1265" s="47" t="s">
        <v>8355</v>
      </c>
      <c r="E1265" s="50">
        <v>61</v>
      </c>
      <c r="F1265" t="s">
        <v>6981</v>
      </c>
    </row>
    <row r="1266" spans="1:6">
      <c r="A1266" s="47" t="s">
        <v>1553</v>
      </c>
      <c r="B1266" s="47" t="s">
        <v>198</v>
      </c>
      <c r="C1266" s="47" t="s">
        <v>1563</v>
      </c>
      <c r="D1266" s="47" t="s">
        <v>8356</v>
      </c>
      <c r="E1266" s="50">
        <v>61</v>
      </c>
      <c r="F1266" t="s">
        <v>6981</v>
      </c>
    </row>
    <row r="1267" spans="1:6">
      <c r="A1267" s="47" t="s">
        <v>1564</v>
      </c>
      <c r="B1267" s="47" t="s">
        <v>36</v>
      </c>
      <c r="C1267" s="47" t="s">
        <v>1565</v>
      </c>
      <c r="D1267" s="47" t="s">
        <v>8357</v>
      </c>
      <c r="E1267" s="50">
        <v>62</v>
      </c>
      <c r="F1267" t="s">
        <v>6982</v>
      </c>
    </row>
    <row r="1268" spans="1:6">
      <c r="A1268" s="47" t="s">
        <v>1564</v>
      </c>
      <c r="B1268" s="47" t="s">
        <v>119</v>
      </c>
      <c r="C1268" s="47" t="s">
        <v>1566</v>
      </c>
      <c r="D1268" s="47" t="s">
        <v>8358</v>
      </c>
      <c r="E1268" s="50">
        <v>62</v>
      </c>
      <c r="F1268" t="s">
        <v>6982</v>
      </c>
    </row>
    <row r="1269" spans="1:6">
      <c r="A1269" s="47" t="s">
        <v>1564</v>
      </c>
      <c r="B1269" s="47" t="s">
        <v>121</v>
      </c>
      <c r="C1269" s="47" t="s">
        <v>1566</v>
      </c>
      <c r="D1269" s="47" t="s">
        <v>8358</v>
      </c>
      <c r="E1269" s="50">
        <v>62</v>
      </c>
      <c r="F1269" t="s">
        <v>6982</v>
      </c>
    </row>
    <row r="1270" spans="1:6">
      <c r="A1270" s="47" t="s">
        <v>1564</v>
      </c>
      <c r="B1270" s="47" t="s">
        <v>122</v>
      </c>
      <c r="C1270" s="47" t="s">
        <v>1567</v>
      </c>
      <c r="D1270" s="47" t="s">
        <v>8359</v>
      </c>
      <c r="E1270" s="50">
        <v>62</v>
      </c>
      <c r="F1270" t="s">
        <v>6982</v>
      </c>
    </row>
    <row r="1271" spans="1:6">
      <c r="A1271" s="47" t="s">
        <v>1564</v>
      </c>
      <c r="B1271" s="47" t="s">
        <v>124</v>
      </c>
      <c r="C1271" s="47" t="s">
        <v>1568</v>
      </c>
      <c r="D1271" s="47" t="s">
        <v>8360</v>
      </c>
      <c r="E1271" s="50">
        <v>62</v>
      </c>
      <c r="F1271" t="s">
        <v>6982</v>
      </c>
    </row>
    <row r="1272" spans="1:6">
      <c r="A1272" s="47" t="s">
        <v>1564</v>
      </c>
      <c r="B1272" s="47" t="s">
        <v>198</v>
      </c>
      <c r="C1272" s="47" t="s">
        <v>1569</v>
      </c>
      <c r="D1272" s="47" t="s">
        <v>8361</v>
      </c>
      <c r="E1272" s="50">
        <v>62</v>
      </c>
      <c r="F1272" t="s">
        <v>6982</v>
      </c>
    </row>
    <row r="1273" spans="1:6">
      <c r="A1273" s="47" t="s">
        <v>1570</v>
      </c>
      <c r="B1273" s="47" t="s">
        <v>36</v>
      </c>
      <c r="C1273" s="47" t="s">
        <v>1571</v>
      </c>
      <c r="D1273" s="47" t="s">
        <v>8362</v>
      </c>
      <c r="E1273" s="50">
        <v>63</v>
      </c>
      <c r="F1273" t="s">
        <v>7125</v>
      </c>
    </row>
    <row r="1274" spans="1:6">
      <c r="A1274" s="47" t="s">
        <v>1570</v>
      </c>
      <c r="B1274" s="47" t="s">
        <v>282</v>
      </c>
      <c r="C1274" s="47" t="s">
        <v>1572</v>
      </c>
      <c r="D1274" s="47" t="s">
        <v>8363</v>
      </c>
      <c r="E1274" s="50">
        <v>63</v>
      </c>
      <c r="F1274" t="s">
        <v>7125</v>
      </c>
    </row>
    <row r="1275" spans="1:6">
      <c r="A1275" s="47" t="s">
        <v>1570</v>
      </c>
      <c r="B1275" s="47" t="s">
        <v>283</v>
      </c>
      <c r="C1275" s="47" t="s">
        <v>1573</v>
      </c>
      <c r="D1275" s="47" t="s">
        <v>8364</v>
      </c>
      <c r="E1275" s="50">
        <v>63</v>
      </c>
      <c r="F1275" t="s">
        <v>7125</v>
      </c>
    </row>
    <row r="1276" spans="1:6">
      <c r="A1276" s="47" t="s">
        <v>1570</v>
      </c>
      <c r="B1276" s="47" t="s">
        <v>285</v>
      </c>
      <c r="C1276" s="47" t="s">
        <v>1574</v>
      </c>
      <c r="D1276" s="47" t="s">
        <v>8365</v>
      </c>
      <c r="E1276" s="50">
        <v>63</v>
      </c>
      <c r="F1276" t="s">
        <v>7125</v>
      </c>
    </row>
    <row r="1277" spans="1:6">
      <c r="A1277" s="47" t="s">
        <v>1570</v>
      </c>
      <c r="B1277" s="47" t="s">
        <v>287</v>
      </c>
      <c r="C1277" s="47" t="s">
        <v>1575</v>
      </c>
      <c r="D1277" s="47" t="s">
        <v>8366</v>
      </c>
      <c r="E1277" s="50">
        <v>63</v>
      </c>
      <c r="F1277" t="s">
        <v>7125</v>
      </c>
    </row>
    <row r="1278" spans="1:6">
      <c r="A1278" s="47" t="s">
        <v>1570</v>
      </c>
      <c r="B1278" s="47" t="s">
        <v>198</v>
      </c>
      <c r="C1278" s="47" t="s">
        <v>1576</v>
      </c>
      <c r="D1278" s="47" t="s">
        <v>8367</v>
      </c>
      <c r="E1278" s="50">
        <v>63</v>
      </c>
      <c r="F1278" t="s">
        <v>7125</v>
      </c>
    </row>
    <row r="1279" spans="1:6">
      <c r="A1279" s="47" t="s">
        <v>1570</v>
      </c>
      <c r="B1279" s="47" t="s">
        <v>200</v>
      </c>
      <c r="C1279" s="47" t="s">
        <v>1577</v>
      </c>
      <c r="D1279" s="47" t="s">
        <v>8368</v>
      </c>
      <c r="E1279" s="50">
        <v>63</v>
      </c>
      <c r="F1279" t="s">
        <v>7125</v>
      </c>
    </row>
    <row r="1280" spans="1:6">
      <c r="A1280" s="47" t="s">
        <v>1570</v>
      </c>
      <c r="B1280" s="47" t="s">
        <v>31</v>
      </c>
      <c r="C1280" s="47" t="s">
        <v>1578</v>
      </c>
      <c r="D1280" s="47" t="s">
        <v>8369</v>
      </c>
      <c r="E1280" s="50">
        <v>63</v>
      </c>
      <c r="F1280" t="s">
        <v>7125</v>
      </c>
    </row>
    <row r="1281" spans="1:6">
      <c r="A1281" s="47" t="s">
        <v>1570</v>
      </c>
      <c r="B1281" s="47" t="s">
        <v>203</v>
      </c>
      <c r="C1281" s="47" t="s">
        <v>1579</v>
      </c>
      <c r="D1281" s="47" t="s">
        <v>8370</v>
      </c>
      <c r="E1281" s="50">
        <v>63</v>
      </c>
      <c r="F1281" t="s">
        <v>7125</v>
      </c>
    </row>
    <row r="1282" spans="1:6">
      <c r="A1282" s="47" t="s">
        <v>1570</v>
      </c>
      <c r="B1282" s="47" t="s">
        <v>205</v>
      </c>
      <c r="C1282" s="47" t="s">
        <v>1580</v>
      </c>
      <c r="D1282" s="47" t="s">
        <v>8371</v>
      </c>
      <c r="E1282" s="50">
        <v>63</v>
      </c>
      <c r="F1282" t="s">
        <v>7125</v>
      </c>
    </row>
    <row r="1283" spans="1:6">
      <c r="A1283" s="47" t="s">
        <v>1570</v>
      </c>
      <c r="B1283" s="47" t="s">
        <v>207</v>
      </c>
      <c r="C1283" s="47" t="s">
        <v>1581</v>
      </c>
      <c r="D1283" s="47" t="s">
        <v>8372</v>
      </c>
      <c r="E1283" s="50">
        <v>63</v>
      </c>
      <c r="F1283" t="s">
        <v>7125</v>
      </c>
    </row>
    <row r="1284" spans="1:6">
      <c r="A1284" s="47" t="s">
        <v>1570</v>
      </c>
      <c r="B1284" s="47" t="s">
        <v>209</v>
      </c>
      <c r="C1284" s="47" t="s">
        <v>1582</v>
      </c>
      <c r="D1284" s="47" t="s">
        <v>8373</v>
      </c>
      <c r="E1284" s="50">
        <v>63</v>
      </c>
      <c r="F1284" t="s">
        <v>7125</v>
      </c>
    </row>
    <row r="1285" spans="1:6">
      <c r="A1285" s="47" t="s">
        <v>1583</v>
      </c>
      <c r="B1285" s="47" t="s">
        <v>99</v>
      </c>
      <c r="C1285" s="47" t="s">
        <v>1584</v>
      </c>
      <c r="D1285" s="47" t="s">
        <v>8374</v>
      </c>
      <c r="E1285" s="50">
        <v>64</v>
      </c>
      <c r="F1285" t="s">
        <v>6983</v>
      </c>
    </row>
    <row r="1286" spans="1:6">
      <c r="A1286" s="47" t="s">
        <v>1583</v>
      </c>
      <c r="B1286" s="47" t="s">
        <v>100</v>
      </c>
      <c r="C1286" s="47" t="s">
        <v>1585</v>
      </c>
      <c r="D1286" s="47" t="s">
        <v>8375</v>
      </c>
      <c r="E1286" s="50">
        <v>64</v>
      </c>
      <c r="F1286" t="s">
        <v>6983</v>
      </c>
    </row>
    <row r="1287" spans="1:6">
      <c r="A1287" s="47" t="s">
        <v>1583</v>
      </c>
      <c r="B1287" s="47" t="s">
        <v>36</v>
      </c>
      <c r="C1287" s="47" t="s">
        <v>1586</v>
      </c>
      <c r="D1287" s="47" t="s">
        <v>8376</v>
      </c>
      <c r="E1287" s="50">
        <v>64</v>
      </c>
      <c r="F1287" t="s">
        <v>6983</v>
      </c>
    </row>
    <row r="1288" spans="1:6">
      <c r="A1288" s="47" t="s">
        <v>1583</v>
      </c>
      <c r="B1288" s="47" t="s">
        <v>119</v>
      </c>
      <c r="C1288" s="47" t="s">
        <v>1587</v>
      </c>
      <c r="D1288" s="47" t="s">
        <v>8377</v>
      </c>
      <c r="E1288" s="50">
        <v>64</v>
      </c>
      <c r="F1288" t="s">
        <v>6983</v>
      </c>
    </row>
    <row r="1289" spans="1:6">
      <c r="A1289" s="47" t="s">
        <v>1583</v>
      </c>
      <c r="B1289" s="47" t="s">
        <v>991</v>
      </c>
      <c r="C1289" s="47" t="s">
        <v>1588</v>
      </c>
      <c r="D1289" s="47" t="s">
        <v>8378</v>
      </c>
      <c r="E1289" s="50">
        <v>64</v>
      </c>
      <c r="F1289" t="s">
        <v>6983</v>
      </c>
    </row>
    <row r="1290" spans="1:6">
      <c r="A1290" s="47" t="s">
        <v>1583</v>
      </c>
      <c r="B1290" s="47" t="s">
        <v>323</v>
      </c>
      <c r="C1290" s="47" t="s">
        <v>1589</v>
      </c>
      <c r="D1290" s="47" t="s">
        <v>8379</v>
      </c>
      <c r="E1290" s="50">
        <v>64</v>
      </c>
      <c r="F1290" t="s">
        <v>6983</v>
      </c>
    </row>
    <row r="1291" spans="1:6">
      <c r="A1291" s="47" t="s">
        <v>1583</v>
      </c>
      <c r="B1291" s="47" t="s">
        <v>349</v>
      </c>
      <c r="C1291" s="47" t="s">
        <v>1590</v>
      </c>
      <c r="D1291" s="47" t="s">
        <v>8380</v>
      </c>
      <c r="E1291" s="50">
        <v>64</v>
      </c>
      <c r="F1291" t="s">
        <v>6983</v>
      </c>
    </row>
    <row r="1292" spans="1:6">
      <c r="A1292" s="47" t="s">
        <v>1583</v>
      </c>
      <c r="B1292" s="47" t="s">
        <v>278</v>
      </c>
      <c r="C1292" s="47" t="s">
        <v>1591</v>
      </c>
      <c r="D1292" s="47" t="s">
        <v>8381</v>
      </c>
      <c r="E1292" s="50">
        <v>64</v>
      </c>
      <c r="F1292" t="s">
        <v>6983</v>
      </c>
    </row>
    <row r="1293" spans="1:6">
      <c r="A1293" s="47" t="s">
        <v>1583</v>
      </c>
      <c r="B1293" s="47" t="s">
        <v>280</v>
      </c>
      <c r="C1293" s="47" t="s">
        <v>1592</v>
      </c>
      <c r="D1293" s="47" t="s">
        <v>8382</v>
      </c>
      <c r="E1293" s="50">
        <v>64</v>
      </c>
      <c r="F1293" t="s">
        <v>6983</v>
      </c>
    </row>
    <row r="1294" spans="1:6">
      <c r="A1294" s="47" t="s">
        <v>1583</v>
      </c>
      <c r="B1294" s="47" t="s">
        <v>282</v>
      </c>
      <c r="C1294" s="47" t="s">
        <v>1593</v>
      </c>
      <c r="D1294" s="47" t="s">
        <v>8383</v>
      </c>
      <c r="E1294" s="50">
        <v>64</v>
      </c>
      <c r="F1294" t="s">
        <v>6983</v>
      </c>
    </row>
    <row r="1295" spans="1:6">
      <c r="A1295" s="47" t="s">
        <v>1583</v>
      </c>
      <c r="B1295" s="47" t="s">
        <v>196</v>
      </c>
      <c r="C1295" s="47" t="s">
        <v>1594</v>
      </c>
      <c r="D1295" s="47" t="s">
        <v>8384</v>
      </c>
      <c r="E1295" s="50">
        <v>64</v>
      </c>
      <c r="F1295" t="s">
        <v>6983</v>
      </c>
    </row>
    <row r="1296" spans="1:6">
      <c r="A1296" s="47" t="s">
        <v>1583</v>
      </c>
      <c r="B1296" s="47" t="s">
        <v>198</v>
      </c>
      <c r="C1296" s="47" t="s">
        <v>1595</v>
      </c>
      <c r="D1296" s="47" t="s">
        <v>8385</v>
      </c>
      <c r="E1296" s="50">
        <v>64</v>
      </c>
      <c r="F1296" t="s">
        <v>6983</v>
      </c>
    </row>
    <row r="1297" spans="1:6">
      <c r="A1297" s="47" t="s">
        <v>1596</v>
      </c>
      <c r="B1297" s="47" t="s">
        <v>36</v>
      </c>
      <c r="C1297" s="47" t="s">
        <v>1597</v>
      </c>
      <c r="D1297" s="47" t="s">
        <v>8386</v>
      </c>
      <c r="E1297" s="50">
        <v>65</v>
      </c>
      <c r="F1297" t="s">
        <v>6984</v>
      </c>
    </row>
    <row r="1298" spans="1:6">
      <c r="A1298" s="47" t="s">
        <v>1596</v>
      </c>
      <c r="B1298" s="47" t="s">
        <v>119</v>
      </c>
      <c r="C1298" s="47" t="s">
        <v>1598</v>
      </c>
      <c r="D1298" s="47" t="s">
        <v>8387</v>
      </c>
      <c r="E1298" s="50">
        <v>65</v>
      </c>
      <c r="F1298" t="s">
        <v>6984</v>
      </c>
    </row>
    <row r="1299" spans="1:6">
      <c r="A1299" s="47" t="s">
        <v>1596</v>
      </c>
      <c r="B1299" s="47" t="s">
        <v>121</v>
      </c>
      <c r="C1299" s="47" t="s">
        <v>1599</v>
      </c>
      <c r="D1299" s="47" t="s">
        <v>8388</v>
      </c>
      <c r="E1299" s="50">
        <v>65</v>
      </c>
      <c r="F1299" t="s">
        <v>6984</v>
      </c>
    </row>
    <row r="1300" spans="1:6">
      <c r="A1300" s="47" t="s">
        <v>1596</v>
      </c>
      <c r="B1300" s="47" t="s">
        <v>122</v>
      </c>
      <c r="C1300" s="47" t="s">
        <v>1600</v>
      </c>
      <c r="D1300" s="47" t="s">
        <v>8389</v>
      </c>
      <c r="E1300" s="50">
        <v>65</v>
      </c>
      <c r="F1300" t="s">
        <v>6984</v>
      </c>
    </row>
    <row r="1301" spans="1:6">
      <c r="A1301" s="47" t="s">
        <v>1596</v>
      </c>
      <c r="B1301" s="47" t="s">
        <v>124</v>
      </c>
      <c r="C1301" s="47" t="s">
        <v>1601</v>
      </c>
      <c r="D1301" s="47" t="s">
        <v>8390</v>
      </c>
      <c r="E1301" s="50">
        <v>65</v>
      </c>
      <c r="F1301" t="s">
        <v>6984</v>
      </c>
    </row>
    <row r="1302" spans="1:6">
      <c r="A1302" s="47" t="s">
        <v>1596</v>
      </c>
      <c r="B1302" s="47" t="s">
        <v>278</v>
      </c>
      <c r="C1302" s="47" t="s">
        <v>1602</v>
      </c>
      <c r="D1302" s="47" t="s">
        <v>8391</v>
      </c>
      <c r="E1302" s="50">
        <v>65</v>
      </c>
      <c r="F1302" t="s">
        <v>6984</v>
      </c>
    </row>
    <row r="1303" spans="1:6">
      <c r="A1303" s="47" t="s">
        <v>1596</v>
      </c>
      <c r="B1303" s="47" t="s">
        <v>283</v>
      </c>
      <c r="C1303" s="47" t="s">
        <v>1603</v>
      </c>
      <c r="D1303" s="47" t="s">
        <v>8392</v>
      </c>
      <c r="E1303" s="50">
        <v>65</v>
      </c>
      <c r="F1303" t="s">
        <v>6984</v>
      </c>
    </row>
    <row r="1304" spans="1:6">
      <c r="A1304" s="47" t="s">
        <v>1596</v>
      </c>
      <c r="B1304" s="47" t="s">
        <v>285</v>
      </c>
      <c r="C1304" s="47" t="s">
        <v>1604</v>
      </c>
      <c r="D1304" s="47" t="s">
        <v>8393</v>
      </c>
      <c r="E1304" s="50">
        <v>65</v>
      </c>
      <c r="F1304" t="s">
        <v>6984</v>
      </c>
    </row>
    <row r="1305" spans="1:6">
      <c r="A1305" s="47" t="s">
        <v>1596</v>
      </c>
      <c r="B1305" s="47" t="s">
        <v>198</v>
      </c>
      <c r="C1305" s="47" t="s">
        <v>1605</v>
      </c>
      <c r="D1305" s="47" t="s">
        <v>8394</v>
      </c>
      <c r="E1305" s="50">
        <v>65</v>
      </c>
      <c r="F1305" t="s">
        <v>6984</v>
      </c>
    </row>
    <row r="1306" spans="1:6">
      <c r="A1306" s="47" t="s">
        <v>1606</v>
      </c>
      <c r="B1306" s="47" t="s">
        <v>36</v>
      </c>
      <c r="C1306" s="47" t="s">
        <v>1607</v>
      </c>
      <c r="D1306" s="47" t="s">
        <v>8395</v>
      </c>
      <c r="E1306" s="50">
        <v>66</v>
      </c>
      <c r="F1306" t="s">
        <v>6985</v>
      </c>
    </row>
    <row r="1307" spans="1:6">
      <c r="A1307" s="47" t="s">
        <v>1606</v>
      </c>
      <c r="B1307" s="47" t="s">
        <v>280</v>
      </c>
      <c r="C1307" s="47" t="s">
        <v>1608</v>
      </c>
      <c r="D1307" s="47" t="s">
        <v>8396</v>
      </c>
      <c r="E1307" s="50">
        <v>66</v>
      </c>
      <c r="F1307" t="s">
        <v>6985</v>
      </c>
    </row>
    <row r="1308" spans="1:6">
      <c r="A1308" s="47" t="s">
        <v>1606</v>
      </c>
      <c r="B1308" s="47" t="s">
        <v>282</v>
      </c>
      <c r="C1308" s="47" t="s">
        <v>1609</v>
      </c>
      <c r="D1308" s="47" t="s">
        <v>8397</v>
      </c>
      <c r="E1308" s="50">
        <v>66</v>
      </c>
      <c r="F1308" t="s">
        <v>6985</v>
      </c>
    </row>
    <row r="1309" spans="1:6">
      <c r="A1309" s="47" t="s">
        <v>1606</v>
      </c>
      <c r="B1309" s="47" t="s">
        <v>283</v>
      </c>
      <c r="C1309" s="47" t="s">
        <v>1610</v>
      </c>
      <c r="D1309" s="47" t="s">
        <v>8398</v>
      </c>
      <c r="E1309" s="50">
        <v>66</v>
      </c>
      <c r="F1309" t="s">
        <v>6985</v>
      </c>
    </row>
    <row r="1310" spans="1:6">
      <c r="A1310" s="47" t="s">
        <v>1606</v>
      </c>
      <c r="B1310" s="47" t="s">
        <v>198</v>
      </c>
      <c r="C1310" s="47" t="s">
        <v>1611</v>
      </c>
      <c r="D1310" s="47" t="s">
        <v>8399</v>
      </c>
      <c r="E1310" s="50">
        <v>66</v>
      </c>
      <c r="F1310" t="s">
        <v>6985</v>
      </c>
    </row>
    <row r="1311" spans="1:6">
      <c r="A1311" s="47" t="s">
        <v>1612</v>
      </c>
      <c r="B1311" s="47" t="s">
        <v>99</v>
      </c>
      <c r="C1311" s="47" t="s">
        <v>1613</v>
      </c>
      <c r="D1311" s="47" t="s">
        <v>8400</v>
      </c>
      <c r="E1311" s="50">
        <v>67</v>
      </c>
      <c r="F1311" t="s">
        <v>6986</v>
      </c>
    </row>
    <row r="1312" spans="1:6">
      <c r="A1312" s="47" t="s">
        <v>1612</v>
      </c>
      <c r="B1312" s="47" t="s">
        <v>100</v>
      </c>
      <c r="C1312" s="47" t="s">
        <v>1614</v>
      </c>
      <c r="D1312" s="47" t="s">
        <v>8401</v>
      </c>
      <c r="E1312" s="50">
        <v>67</v>
      </c>
      <c r="F1312" t="s">
        <v>6986</v>
      </c>
    </row>
    <row r="1313" spans="1:6">
      <c r="A1313" s="47" t="s">
        <v>1612</v>
      </c>
      <c r="B1313" s="47" t="s">
        <v>102</v>
      </c>
      <c r="C1313" s="47" t="s">
        <v>1615</v>
      </c>
      <c r="D1313" s="47" t="s">
        <v>8402</v>
      </c>
      <c r="E1313" s="50">
        <v>67</v>
      </c>
      <c r="F1313" t="s">
        <v>6986</v>
      </c>
    </row>
    <row r="1314" spans="1:6">
      <c r="A1314" s="47" t="s">
        <v>1612</v>
      </c>
      <c r="B1314" s="47" t="s">
        <v>104</v>
      </c>
      <c r="C1314" s="47" t="s">
        <v>1616</v>
      </c>
      <c r="D1314" s="47" t="s">
        <v>8403</v>
      </c>
      <c r="E1314" s="50">
        <v>67</v>
      </c>
      <c r="F1314" t="s">
        <v>6986</v>
      </c>
    </row>
    <row r="1315" spans="1:6">
      <c r="A1315" s="47" t="s">
        <v>1612</v>
      </c>
      <c r="B1315" s="47" t="s">
        <v>36</v>
      </c>
      <c r="C1315" s="47" t="s">
        <v>1617</v>
      </c>
      <c r="D1315" s="47" t="s">
        <v>8404</v>
      </c>
      <c r="E1315" s="50">
        <v>67</v>
      </c>
      <c r="F1315" t="s">
        <v>6986</v>
      </c>
    </row>
    <row r="1316" spans="1:6">
      <c r="A1316" s="47" t="s">
        <v>1612</v>
      </c>
      <c r="B1316" s="47" t="s">
        <v>119</v>
      </c>
      <c r="C1316" s="47" t="s">
        <v>1618</v>
      </c>
      <c r="D1316" s="47" t="s">
        <v>8405</v>
      </c>
      <c r="E1316" s="50">
        <v>67</v>
      </c>
      <c r="F1316" t="s">
        <v>6986</v>
      </c>
    </row>
    <row r="1317" spans="1:6">
      <c r="A1317" s="47" t="s">
        <v>1612</v>
      </c>
      <c r="B1317" s="47" t="s">
        <v>121</v>
      </c>
      <c r="C1317" s="47" t="s">
        <v>1619</v>
      </c>
      <c r="D1317" s="47" t="s">
        <v>8406</v>
      </c>
      <c r="E1317" s="50">
        <v>67</v>
      </c>
      <c r="F1317" t="s">
        <v>6986</v>
      </c>
    </row>
    <row r="1318" spans="1:6">
      <c r="A1318" s="47" t="s">
        <v>1612</v>
      </c>
      <c r="B1318" s="47" t="s">
        <v>122</v>
      </c>
      <c r="C1318" s="47" t="s">
        <v>1620</v>
      </c>
      <c r="D1318" s="47" t="s">
        <v>8407</v>
      </c>
      <c r="E1318" s="50">
        <v>67</v>
      </c>
      <c r="F1318" t="s">
        <v>6986</v>
      </c>
    </row>
    <row r="1319" spans="1:6">
      <c r="A1319" s="47" t="s">
        <v>1612</v>
      </c>
      <c r="B1319" s="47" t="s">
        <v>991</v>
      </c>
      <c r="C1319" s="47" t="s">
        <v>1621</v>
      </c>
      <c r="D1319" s="47" t="s">
        <v>8408</v>
      </c>
      <c r="E1319" s="50">
        <v>67</v>
      </c>
      <c r="F1319" t="s">
        <v>6986</v>
      </c>
    </row>
    <row r="1320" spans="1:6">
      <c r="A1320" s="47" t="s">
        <v>1612</v>
      </c>
      <c r="B1320" s="47" t="s">
        <v>349</v>
      </c>
      <c r="C1320" s="47" t="s">
        <v>1622</v>
      </c>
      <c r="D1320" s="47" t="s">
        <v>8409</v>
      </c>
      <c r="E1320" s="50">
        <v>67</v>
      </c>
      <c r="F1320" t="s">
        <v>6986</v>
      </c>
    </row>
    <row r="1321" spans="1:6">
      <c r="A1321" s="47" t="s">
        <v>1612</v>
      </c>
      <c r="B1321" s="47" t="s">
        <v>351</v>
      </c>
      <c r="C1321" s="47" t="s">
        <v>1623</v>
      </c>
      <c r="D1321" s="47" t="s">
        <v>8410</v>
      </c>
      <c r="E1321" s="50">
        <v>67</v>
      </c>
      <c r="F1321" t="s">
        <v>6986</v>
      </c>
    </row>
    <row r="1322" spans="1:6">
      <c r="A1322" s="47" t="s">
        <v>1612</v>
      </c>
      <c r="B1322" s="47" t="s">
        <v>352</v>
      </c>
      <c r="C1322" s="47" t="s">
        <v>1624</v>
      </c>
      <c r="D1322" s="47" t="s">
        <v>8411</v>
      </c>
      <c r="E1322" s="50">
        <v>67</v>
      </c>
      <c r="F1322" t="s">
        <v>6986</v>
      </c>
    </row>
    <row r="1323" spans="1:6">
      <c r="A1323" s="47" t="s">
        <v>1612</v>
      </c>
      <c r="B1323" s="47" t="s">
        <v>278</v>
      </c>
      <c r="C1323" s="47" t="s">
        <v>1625</v>
      </c>
      <c r="D1323" s="47" t="s">
        <v>8412</v>
      </c>
      <c r="E1323" s="50">
        <v>67</v>
      </c>
      <c r="F1323" t="s">
        <v>6986</v>
      </c>
    </row>
    <row r="1324" spans="1:6">
      <c r="A1324" s="47" t="s">
        <v>1612</v>
      </c>
      <c r="B1324" s="47" t="s">
        <v>280</v>
      </c>
      <c r="C1324" s="47" t="s">
        <v>1626</v>
      </c>
      <c r="D1324" s="47" t="s">
        <v>8413</v>
      </c>
      <c r="E1324" s="50">
        <v>67</v>
      </c>
      <c r="F1324" t="s">
        <v>6986</v>
      </c>
    </row>
    <row r="1325" spans="1:6">
      <c r="A1325" s="47" t="s">
        <v>1612</v>
      </c>
      <c r="B1325" s="47" t="s">
        <v>282</v>
      </c>
      <c r="C1325" s="47" t="s">
        <v>1627</v>
      </c>
      <c r="D1325" s="47" t="s">
        <v>8414</v>
      </c>
      <c r="E1325" s="50">
        <v>67</v>
      </c>
      <c r="F1325" t="s">
        <v>6986</v>
      </c>
    </row>
    <row r="1326" spans="1:6">
      <c r="A1326" s="47" t="s">
        <v>1612</v>
      </c>
      <c r="B1326" s="47" t="s">
        <v>283</v>
      </c>
      <c r="C1326" s="47" t="s">
        <v>1628</v>
      </c>
      <c r="D1326" s="47" t="s">
        <v>8415</v>
      </c>
      <c r="E1326" s="50">
        <v>67</v>
      </c>
      <c r="F1326" t="s">
        <v>6986</v>
      </c>
    </row>
    <row r="1327" spans="1:6">
      <c r="A1327" s="47" t="s">
        <v>1612</v>
      </c>
      <c r="B1327" s="47" t="s">
        <v>424</v>
      </c>
      <c r="C1327" s="47" t="s">
        <v>1629</v>
      </c>
      <c r="D1327" s="47" t="s">
        <v>8416</v>
      </c>
      <c r="E1327" s="50">
        <v>67</v>
      </c>
      <c r="F1327" t="s">
        <v>6986</v>
      </c>
    </row>
    <row r="1328" spans="1:6">
      <c r="A1328" s="47" t="s">
        <v>1612</v>
      </c>
      <c r="B1328" s="47" t="s">
        <v>198</v>
      </c>
      <c r="C1328" s="47" t="s">
        <v>1630</v>
      </c>
      <c r="D1328" s="47" t="s">
        <v>8417</v>
      </c>
      <c r="E1328" s="50">
        <v>67</v>
      </c>
      <c r="F1328" t="s">
        <v>6986</v>
      </c>
    </row>
    <row r="1329" spans="1:6">
      <c r="A1329" s="47" t="s">
        <v>1631</v>
      </c>
      <c r="B1329" s="47" t="s">
        <v>36</v>
      </c>
      <c r="C1329" s="47" t="s">
        <v>1632</v>
      </c>
      <c r="D1329" s="47" t="s">
        <v>8418</v>
      </c>
      <c r="E1329" s="50">
        <v>68</v>
      </c>
      <c r="F1329" t="s">
        <v>6987</v>
      </c>
    </row>
    <row r="1330" spans="1:6">
      <c r="A1330" s="47" t="s">
        <v>1631</v>
      </c>
      <c r="B1330" s="47" t="s">
        <v>198</v>
      </c>
      <c r="C1330" s="47" t="s">
        <v>1633</v>
      </c>
      <c r="D1330" s="47" t="s">
        <v>8419</v>
      </c>
      <c r="E1330" s="50">
        <v>68</v>
      </c>
      <c r="F1330" t="s">
        <v>6987</v>
      </c>
    </row>
    <row r="1331" spans="1:6">
      <c r="A1331" s="47" t="s">
        <v>1634</v>
      </c>
      <c r="B1331" s="47" t="s">
        <v>36</v>
      </c>
      <c r="C1331" s="47" t="s">
        <v>1635</v>
      </c>
      <c r="D1331" s="47" t="s">
        <v>8420</v>
      </c>
      <c r="E1331" s="50">
        <v>69</v>
      </c>
      <c r="F1331" t="s">
        <v>6988</v>
      </c>
    </row>
    <row r="1332" spans="1:6">
      <c r="A1332" s="47" t="s">
        <v>1634</v>
      </c>
      <c r="B1332" s="47" t="s">
        <v>119</v>
      </c>
      <c r="C1332" s="47" t="s">
        <v>1636</v>
      </c>
      <c r="D1332" s="47" t="s">
        <v>8421</v>
      </c>
      <c r="E1332" s="50">
        <v>69</v>
      </c>
      <c r="F1332" t="s">
        <v>6988</v>
      </c>
    </row>
    <row r="1333" spans="1:6">
      <c r="A1333" s="47" t="s">
        <v>1634</v>
      </c>
      <c r="B1333" s="47" t="s">
        <v>278</v>
      </c>
      <c r="C1333" s="47" t="s">
        <v>1637</v>
      </c>
      <c r="D1333" s="47" t="s">
        <v>8422</v>
      </c>
      <c r="E1333" s="50">
        <v>69</v>
      </c>
      <c r="F1333" t="s">
        <v>6988</v>
      </c>
    </row>
    <row r="1334" spans="1:6">
      <c r="A1334" s="47" t="s">
        <v>1634</v>
      </c>
      <c r="B1334" s="47" t="s">
        <v>280</v>
      </c>
      <c r="C1334" s="47" t="s">
        <v>1638</v>
      </c>
      <c r="D1334" s="47" t="s">
        <v>8423</v>
      </c>
      <c r="E1334" s="50">
        <v>69</v>
      </c>
      <c r="F1334" t="s">
        <v>6988</v>
      </c>
    </row>
    <row r="1335" spans="1:6">
      <c r="A1335" s="47" t="s">
        <v>1634</v>
      </c>
      <c r="B1335" s="47" t="s">
        <v>282</v>
      </c>
      <c r="C1335" s="47" t="s">
        <v>1639</v>
      </c>
      <c r="D1335" s="47" t="s">
        <v>8424</v>
      </c>
      <c r="E1335" s="50">
        <v>69</v>
      </c>
      <c r="F1335" t="s">
        <v>6988</v>
      </c>
    </row>
    <row r="1336" spans="1:6">
      <c r="A1336" s="47" t="s">
        <v>1634</v>
      </c>
      <c r="B1336" s="47" t="s">
        <v>283</v>
      </c>
      <c r="C1336" s="47" t="s">
        <v>1640</v>
      </c>
      <c r="D1336" s="47" t="s">
        <v>8425</v>
      </c>
      <c r="E1336" s="50">
        <v>69</v>
      </c>
      <c r="F1336" t="s">
        <v>6988</v>
      </c>
    </row>
    <row r="1337" spans="1:6">
      <c r="A1337" s="47" t="s">
        <v>1634</v>
      </c>
      <c r="B1337" s="47" t="s">
        <v>285</v>
      </c>
      <c r="C1337" s="47" t="s">
        <v>1641</v>
      </c>
      <c r="D1337" s="47" t="s">
        <v>8426</v>
      </c>
      <c r="E1337" s="50">
        <v>69</v>
      </c>
      <c r="F1337" t="s">
        <v>6988</v>
      </c>
    </row>
    <row r="1338" spans="1:6">
      <c r="A1338" s="47" t="s">
        <v>1634</v>
      </c>
      <c r="B1338" s="47" t="s">
        <v>198</v>
      </c>
      <c r="C1338" s="47" t="s">
        <v>1642</v>
      </c>
      <c r="D1338" s="47" t="s">
        <v>8427</v>
      </c>
      <c r="E1338" s="50">
        <v>69</v>
      </c>
      <c r="F1338" t="s">
        <v>6988</v>
      </c>
    </row>
    <row r="1339" spans="1:6">
      <c r="A1339" s="47" t="s">
        <v>1643</v>
      </c>
      <c r="B1339" s="47" t="s">
        <v>272</v>
      </c>
      <c r="C1339" s="47" t="s">
        <v>1644</v>
      </c>
      <c r="D1339" s="47" t="s">
        <v>8428</v>
      </c>
      <c r="E1339" s="50">
        <v>70</v>
      </c>
      <c r="F1339" t="s">
        <v>6989</v>
      </c>
    </row>
    <row r="1340" spans="1:6">
      <c r="A1340" s="47" t="s">
        <v>1645</v>
      </c>
      <c r="B1340" s="47" t="s">
        <v>36</v>
      </c>
      <c r="C1340" s="47" t="s">
        <v>1646</v>
      </c>
      <c r="D1340" s="47" t="s">
        <v>8429</v>
      </c>
      <c r="E1340" s="50">
        <v>71</v>
      </c>
      <c r="F1340" t="s">
        <v>6990</v>
      </c>
    </row>
    <row r="1341" spans="1:6">
      <c r="A1341" s="47" t="s">
        <v>1645</v>
      </c>
      <c r="B1341" s="47" t="s">
        <v>119</v>
      </c>
      <c r="C1341" s="47" t="s">
        <v>1647</v>
      </c>
      <c r="D1341" s="47" t="s">
        <v>8430</v>
      </c>
      <c r="E1341" s="50">
        <v>71</v>
      </c>
      <c r="F1341" t="s">
        <v>6990</v>
      </c>
    </row>
    <row r="1342" spans="1:6">
      <c r="A1342" s="47" t="s">
        <v>1645</v>
      </c>
      <c r="B1342" s="47" t="s">
        <v>280</v>
      </c>
      <c r="C1342" s="47" t="s">
        <v>1648</v>
      </c>
      <c r="D1342" s="47" t="s">
        <v>8431</v>
      </c>
      <c r="E1342" s="50">
        <v>71</v>
      </c>
      <c r="F1342" t="s">
        <v>6990</v>
      </c>
    </row>
    <row r="1343" spans="1:6">
      <c r="A1343" s="47" t="s">
        <v>1645</v>
      </c>
      <c r="B1343" s="47" t="s">
        <v>282</v>
      </c>
      <c r="C1343" s="47" t="s">
        <v>1649</v>
      </c>
      <c r="D1343" s="47" t="s">
        <v>8432</v>
      </c>
      <c r="E1343" s="50">
        <v>71</v>
      </c>
      <c r="F1343" t="s">
        <v>6990</v>
      </c>
    </row>
    <row r="1344" spans="1:6">
      <c r="A1344" s="47" t="s">
        <v>1645</v>
      </c>
      <c r="B1344" s="47" t="s">
        <v>283</v>
      </c>
      <c r="C1344" s="47" t="s">
        <v>1650</v>
      </c>
      <c r="D1344" s="47" t="s">
        <v>8433</v>
      </c>
      <c r="E1344" s="50">
        <v>71</v>
      </c>
      <c r="F1344" t="s">
        <v>6990</v>
      </c>
    </row>
    <row r="1345" spans="1:6">
      <c r="A1345" s="47" t="s">
        <v>1645</v>
      </c>
      <c r="B1345" s="47" t="s">
        <v>285</v>
      </c>
      <c r="C1345" s="47" t="s">
        <v>1651</v>
      </c>
      <c r="D1345" s="47" t="s">
        <v>8434</v>
      </c>
      <c r="E1345" s="50">
        <v>71</v>
      </c>
      <c r="F1345" t="s">
        <v>6990</v>
      </c>
    </row>
    <row r="1346" spans="1:6">
      <c r="A1346" s="47" t="s">
        <v>1645</v>
      </c>
      <c r="B1346" s="47" t="s">
        <v>287</v>
      </c>
      <c r="C1346" s="47" t="s">
        <v>1652</v>
      </c>
      <c r="D1346" s="47" t="s">
        <v>8435</v>
      </c>
      <c r="E1346" s="50">
        <v>71</v>
      </c>
      <c r="F1346" t="s">
        <v>6990</v>
      </c>
    </row>
    <row r="1347" spans="1:6">
      <c r="A1347" s="47" t="s">
        <v>1645</v>
      </c>
      <c r="B1347" s="47" t="s">
        <v>198</v>
      </c>
      <c r="C1347" s="47" t="s">
        <v>1653</v>
      </c>
      <c r="D1347" s="47" t="s">
        <v>8436</v>
      </c>
      <c r="E1347" s="50">
        <v>71</v>
      </c>
      <c r="F1347" t="s">
        <v>6990</v>
      </c>
    </row>
    <row r="1348" spans="1:6">
      <c r="A1348" s="47" t="s">
        <v>1654</v>
      </c>
      <c r="B1348" s="47" t="s">
        <v>36</v>
      </c>
      <c r="C1348" s="47" t="s">
        <v>1655</v>
      </c>
      <c r="D1348" s="47" t="s">
        <v>8437</v>
      </c>
      <c r="E1348" s="50">
        <v>72</v>
      </c>
      <c r="F1348" t="s">
        <v>6991</v>
      </c>
    </row>
    <row r="1349" spans="1:6">
      <c r="A1349" s="47" t="s">
        <v>1654</v>
      </c>
      <c r="B1349" s="47" t="s">
        <v>119</v>
      </c>
      <c r="C1349" s="47" t="s">
        <v>1656</v>
      </c>
      <c r="D1349" s="47" t="s">
        <v>8438</v>
      </c>
      <c r="E1349" s="50">
        <v>72</v>
      </c>
      <c r="F1349" t="s">
        <v>6991</v>
      </c>
    </row>
    <row r="1350" spans="1:6">
      <c r="A1350" s="47" t="s">
        <v>1654</v>
      </c>
      <c r="B1350" s="47" t="s">
        <v>121</v>
      </c>
      <c r="C1350" s="47" t="s">
        <v>1657</v>
      </c>
      <c r="D1350" s="47" t="s">
        <v>8439</v>
      </c>
      <c r="E1350" s="50">
        <v>72</v>
      </c>
      <c r="F1350" t="s">
        <v>6991</v>
      </c>
    </row>
    <row r="1351" spans="1:6">
      <c r="A1351" s="47" t="s">
        <v>1654</v>
      </c>
      <c r="B1351" s="47" t="s">
        <v>122</v>
      </c>
      <c r="C1351" s="47" t="s">
        <v>1658</v>
      </c>
      <c r="D1351" s="47" t="s">
        <v>8440</v>
      </c>
      <c r="E1351" s="50">
        <v>72</v>
      </c>
      <c r="F1351" t="s">
        <v>6991</v>
      </c>
    </row>
    <row r="1352" spans="1:6">
      <c r="A1352" s="47" t="s">
        <v>1654</v>
      </c>
      <c r="B1352" s="47" t="s">
        <v>124</v>
      </c>
      <c r="C1352" s="47" t="s">
        <v>1659</v>
      </c>
      <c r="D1352" s="47" t="s">
        <v>8441</v>
      </c>
      <c r="E1352" s="50">
        <v>72</v>
      </c>
      <c r="F1352" t="s">
        <v>6991</v>
      </c>
    </row>
    <row r="1353" spans="1:6">
      <c r="A1353" s="47" t="s">
        <v>1654</v>
      </c>
      <c r="B1353" s="47" t="s">
        <v>128</v>
      </c>
      <c r="C1353" s="47" t="s">
        <v>1660</v>
      </c>
      <c r="D1353" s="47" t="s">
        <v>8442</v>
      </c>
      <c r="E1353" s="50">
        <v>72</v>
      </c>
      <c r="F1353" t="s">
        <v>6991</v>
      </c>
    </row>
    <row r="1354" spans="1:6">
      <c r="A1354" s="47" t="s">
        <v>1654</v>
      </c>
      <c r="B1354" s="47" t="s">
        <v>130</v>
      </c>
      <c r="C1354" s="47" t="s">
        <v>1661</v>
      </c>
      <c r="D1354" s="47" t="s">
        <v>8443</v>
      </c>
      <c r="E1354" s="50">
        <v>72</v>
      </c>
      <c r="F1354" t="s">
        <v>6991</v>
      </c>
    </row>
    <row r="1355" spans="1:6">
      <c r="A1355" s="47" t="s">
        <v>1654</v>
      </c>
      <c r="B1355" s="47" t="s">
        <v>132</v>
      </c>
      <c r="C1355" s="47" t="s">
        <v>1662</v>
      </c>
      <c r="D1355" s="47" t="s">
        <v>8444</v>
      </c>
      <c r="E1355" s="50">
        <v>72</v>
      </c>
      <c r="F1355" t="s">
        <v>6991</v>
      </c>
    </row>
    <row r="1356" spans="1:6">
      <c r="A1356" s="47" t="s">
        <v>1654</v>
      </c>
      <c r="B1356" s="47" t="s">
        <v>134</v>
      </c>
      <c r="C1356" s="47" t="s">
        <v>1663</v>
      </c>
      <c r="D1356" s="47" t="s">
        <v>8445</v>
      </c>
      <c r="E1356" s="50">
        <v>72</v>
      </c>
      <c r="F1356" t="s">
        <v>6991</v>
      </c>
    </row>
    <row r="1357" spans="1:6">
      <c r="A1357" s="47" t="s">
        <v>1654</v>
      </c>
      <c r="B1357" s="47" t="s">
        <v>136</v>
      </c>
      <c r="C1357" s="47" t="s">
        <v>1664</v>
      </c>
      <c r="D1357" s="47" t="s">
        <v>8446</v>
      </c>
      <c r="E1357" s="50">
        <v>72</v>
      </c>
      <c r="F1357" t="s">
        <v>6991</v>
      </c>
    </row>
    <row r="1358" spans="1:6">
      <c r="A1358" s="47" t="s">
        <v>1654</v>
      </c>
      <c r="B1358" s="47" t="s">
        <v>198</v>
      </c>
      <c r="C1358" s="47" t="s">
        <v>1665</v>
      </c>
      <c r="D1358" s="47" t="s">
        <v>8447</v>
      </c>
      <c r="E1358" s="50">
        <v>72</v>
      </c>
      <c r="F1358" t="s">
        <v>6991</v>
      </c>
    </row>
    <row r="1359" spans="1:6">
      <c r="A1359" s="47" t="s">
        <v>1666</v>
      </c>
      <c r="B1359" s="47" t="s">
        <v>99</v>
      </c>
      <c r="C1359" s="47" t="s">
        <v>1667</v>
      </c>
      <c r="D1359" s="47" t="s">
        <v>8448</v>
      </c>
      <c r="E1359" s="50">
        <v>73</v>
      </c>
      <c r="F1359" t="s">
        <v>6992</v>
      </c>
    </row>
    <row r="1360" spans="1:6">
      <c r="A1360" s="47" t="s">
        <v>1666</v>
      </c>
      <c r="B1360" s="47" t="s">
        <v>100</v>
      </c>
      <c r="C1360" s="47" t="s">
        <v>1668</v>
      </c>
      <c r="D1360" s="47" t="s">
        <v>8449</v>
      </c>
      <c r="E1360" s="50">
        <v>73</v>
      </c>
      <c r="F1360" t="s">
        <v>6992</v>
      </c>
    </row>
    <row r="1361" spans="1:6">
      <c r="A1361" s="47" t="s">
        <v>1666</v>
      </c>
      <c r="B1361" s="47" t="s">
        <v>102</v>
      </c>
      <c r="C1361" s="47" t="s">
        <v>1669</v>
      </c>
      <c r="D1361" s="47" t="s">
        <v>8450</v>
      </c>
      <c r="E1361" s="50">
        <v>73</v>
      </c>
      <c r="F1361" t="s">
        <v>6992</v>
      </c>
    </row>
    <row r="1362" spans="1:6">
      <c r="A1362" s="47" t="s">
        <v>1666</v>
      </c>
      <c r="B1362" s="47" t="s">
        <v>104</v>
      </c>
      <c r="C1362" s="47" t="s">
        <v>1670</v>
      </c>
      <c r="D1362" s="47" t="s">
        <v>8451</v>
      </c>
      <c r="E1362" s="50">
        <v>73</v>
      </c>
      <c r="F1362" t="s">
        <v>6992</v>
      </c>
    </row>
    <row r="1363" spans="1:6">
      <c r="A1363" s="47" t="s">
        <v>1666</v>
      </c>
      <c r="B1363" s="47" t="s">
        <v>106</v>
      </c>
      <c r="C1363" s="47" t="s">
        <v>1671</v>
      </c>
      <c r="D1363" s="47" t="s">
        <v>8452</v>
      </c>
      <c r="E1363" s="50">
        <v>73</v>
      </c>
      <c r="F1363" t="s">
        <v>6992</v>
      </c>
    </row>
    <row r="1364" spans="1:6">
      <c r="A1364" s="47" t="s">
        <v>1666</v>
      </c>
      <c r="B1364" s="47" t="s">
        <v>121</v>
      </c>
      <c r="C1364" s="47" t="s">
        <v>1672</v>
      </c>
      <c r="D1364" s="47" t="s">
        <v>8453</v>
      </c>
      <c r="E1364" s="50">
        <v>73</v>
      </c>
      <c r="F1364" t="s">
        <v>6992</v>
      </c>
    </row>
    <row r="1365" spans="1:6">
      <c r="A1365" s="47" t="s">
        <v>1666</v>
      </c>
      <c r="B1365" s="47" t="s">
        <v>122</v>
      </c>
      <c r="C1365" s="47" t="s">
        <v>1673</v>
      </c>
      <c r="D1365" s="47" t="s">
        <v>8454</v>
      </c>
      <c r="E1365" s="50">
        <v>73</v>
      </c>
      <c r="F1365" t="s">
        <v>6992</v>
      </c>
    </row>
    <row r="1366" spans="1:6">
      <c r="A1366" s="47" t="s">
        <v>1666</v>
      </c>
      <c r="B1366" s="47" t="s">
        <v>124</v>
      </c>
      <c r="C1366" s="47" t="s">
        <v>1674</v>
      </c>
      <c r="D1366" s="47" t="s">
        <v>8455</v>
      </c>
      <c r="E1366" s="50">
        <v>73</v>
      </c>
      <c r="F1366" t="s">
        <v>6992</v>
      </c>
    </row>
    <row r="1367" spans="1:6">
      <c r="A1367" s="47" t="s">
        <v>1666</v>
      </c>
      <c r="B1367" s="47" t="s">
        <v>126</v>
      </c>
      <c r="C1367" s="47" t="s">
        <v>1675</v>
      </c>
      <c r="D1367" s="47" t="s">
        <v>8456</v>
      </c>
      <c r="E1367" s="50">
        <v>73</v>
      </c>
      <c r="F1367" t="s">
        <v>6992</v>
      </c>
    </row>
    <row r="1368" spans="1:6">
      <c r="A1368" s="47" t="s">
        <v>1666</v>
      </c>
      <c r="B1368" s="47" t="s">
        <v>128</v>
      </c>
      <c r="C1368" s="47" t="s">
        <v>1676</v>
      </c>
      <c r="D1368" s="47" t="s">
        <v>8457</v>
      </c>
      <c r="E1368" s="50">
        <v>73</v>
      </c>
      <c r="F1368" t="s">
        <v>6992</v>
      </c>
    </row>
    <row r="1369" spans="1:6">
      <c r="A1369" s="47" t="s">
        <v>1666</v>
      </c>
      <c r="B1369" s="47" t="s">
        <v>130</v>
      </c>
      <c r="C1369" s="47" t="s">
        <v>1677</v>
      </c>
      <c r="D1369" s="47" t="s">
        <v>8458</v>
      </c>
      <c r="E1369" s="50">
        <v>73</v>
      </c>
      <c r="F1369" t="s">
        <v>6992</v>
      </c>
    </row>
    <row r="1370" spans="1:6">
      <c r="A1370" s="47" t="s">
        <v>1666</v>
      </c>
      <c r="B1370" s="47" t="s">
        <v>132</v>
      </c>
      <c r="C1370" s="47" t="s">
        <v>1678</v>
      </c>
      <c r="D1370" s="47" t="s">
        <v>8459</v>
      </c>
      <c r="E1370" s="50">
        <v>73</v>
      </c>
      <c r="F1370" t="s">
        <v>6992</v>
      </c>
    </row>
    <row r="1371" spans="1:6">
      <c r="A1371" s="47" t="s">
        <v>1666</v>
      </c>
      <c r="B1371" s="47" t="s">
        <v>134</v>
      </c>
      <c r="C1371" s="47" t="s">
        <v>1679</v>
      </c>
      <c r="D1371" s="47" t="s">
        <v>8460</v>
      </c>
      <c r="E1371" s="50">
        <v>73</v>
      </c>
      <c r="F1371" t="s">
        <v>6992</v>
      </c>
    </row>
    <row r="1372" spans="1:6">
      <c r="A1372" s="47" t="s">
        <v>1666</v>
      </c>
      <c r="B1372" s="47" t="s">
        <v>136</v>
      </c>
      <c r="C1372" s="47" t="s">
        <v>1680</v>
      </c>
      <c r="D1372" s="47" t="s">
        <v>8461</v>
      </c>
      <c r="E1372" s="50">
        <v>73</v>
      </c>
      <c r="F1372" t="s">
        <v>6992</v>
      </c>
    </row>
    <row r="1373" spans="1:6">
      <c r="A1373" s="47" t="s">
        <v>1666</v>
      </c>
      <c r="B1373" s="47" t="s">
        <v>321</v>
      </c>
      <c r="C1373" s="47" t="s">
        <v>1681</v>
      </c>
      <c r="D1373" s="47" t="s">
        <v>8462</v>
      </c>
      <c r="E1373" s="50">
        <v>73</v>
      </c>
      <c r="F1373" t="s">
        <v>6992</v>
      </c>
    </row>
    <row r="1374" spans="1:6">
      <c r="A1374" s="47" t="s">
        <v>1666</v>
      </c>
      <c r="B1374" s="47" t="s">
        <v>323</v>
      </c>
      <c r="C1374" s="47" t="s">
        <v>1682</v>
      </c>
      <c r="D1374" s="47" t="s">
        <v>8463</v>
      </c>
      <c r="E1374" s="50">
        <v>73</v>
      </c>
      <c r="F1374" t="s">
        <v>6992</v>
      </c>
    </row>
    <row r="1375" spans="1:6">
      <c r="A1375" s="47" t="s">
        <v>1666</v>
      </c>
      <c r="B1375" s="47" t="s">
        <v>349</v>
      </c>
      <c r="C1375" s="47" t="s">
        <v>1683</v>
      </c>
      <c r="D1375" s="47" t="s">
        <v>8464</v>
      </c>
      <c r="E1375" s="50">
        <v>73</v>
      </c>
      <c r="F1375" t="s">
        <v>6992</v>
      </c>
    </row>
    <row r="1376" spans="1:6">
      <c r="A1376" s="47" t="s">
        <v>1666</v>
      </c>
      <c r="B1376" s="47" t="s">
        <v>352</v>
      </c>
      <c r="C1376" s="47" t="s">
        <v>1684</v>
      </c>
      <c r="D1376" s="47" t="s">
        <v>8465</v>
      </c>
      <c r="E1376" s="50">
        <v>73</v>
      </c>
      <c r="F1376" t="s">
        <v>6992</v>
      </c>
    </row>
    <row r="1377" spans="1:6">
      <c r="A1377" s="47" t="s">
        <v>1666</v>
      </c>
      <c r="B1377" s="47" t="s">
        <v>370</v>
      </c>
      <c r="C1377" s="47" t="s">
        <v>1685</v>
      </c>
      <c r="D1377" s="47" t="s">
        <v>8466</v>
      </c>
      <c r="E1377" s="50">
        <v>73</v>
      </c>
      <c r="F1377" t="s">
        <v>6992</v>
      </c>
    </row>
    <row r="1378" spans="1:6">
      <c r="A1378" s="47" t="s">
        <v>1666</v>
      </c>
      <c r="B1378" s="47" t="s">
        <v>196</v>
      </c>
      <c r="C1378" s="47" t="s">
        <v>1686</v>
      </c>
      <c r="D1378" s="47" t="s">
        <v>8467</v>
      </c>
      <c r="E1378" s="50">
        <v>73</v>
      </c>
      <c r="F1378" t="s">
        <v>6992</v>
      </c>
    </row>
    <row r="1379" spans="1:6">
      <c r="A1379" s="47" t="s">
        <v>1666</v>
      </c>
      <c r="B1379" s="47" t="s">
        <v>603</v>
      </c>
      <c r="C1379" s="47" t="s">
        <v>1687</v>
      </c>
      <c r="D1379" s="47" t="s">
        <v>8468</v>
      </c>
      <c r="E1379" s="50">
        <v>73</v>
      </c>
      <c r="F1379" t="s">
        <v>6992</v>
      </c>
    </row>
    <row r="1380" spans="1:6">
      <c r="A1380" s="47" t="s">
        <v>1666</v>
      </c>
      <c r="B1380" s="47" t="s">
        <v>198</v>
      </c>
      <c r="C1380" s="47" t="s">
        <v>702</v>
      </c>
      <c r="D1380" s="47" t="s">
        <v>8469</v>
      </c>
      <c r="E1380" s="50">
        <v>73</v>
      </c>
      <c r="F1380" t="s">
        <v>6992</v>
      </c>
    </row>
    <row r="1381" spans="1:6">
      <c r="A1381" s="47" t="s">
        <v>1688</v>
      </c>
      <c r="B1381" s="47" t="s">
        <v>36</v>
      </c>
      <c r="C1381" s="47" t="s">
        <v>1689</v>
      </c>
      <c r="D1381" s="47" t="s">
        <v>8470</v>
      </c>
      <c r="E1381" s="50">
        <v>74</v>
      </c>
      <c r="F1381" t="s">
        <v>6993</v>
      </c>
    </row>
    <row r="1382" spans="1:6">
      <c r="A1382" s="47" t="s">
        <v>1688</v>
      </c>
      <c r="B1382" s="47" t="s">
        <v>119</v>
      </c>
      <c r="C1382" s="47" t="s">
        <v>1690</v>
      </c>
      <c r="D1382" s="47" t="s">
        <v>8471</v>
      </c>
      <c r="E1382" s="50">
        <v>74</v>
      </c>
      <c r="F1382" t="s">
        <v>6993</v>
      </c>
    </row>
    <row r="1383" spans="1:6">
      <c r="A1383" s="47" t="s">
        <v>1688</v>
      </c>
      <c r="B1383" s="47" t="s">
        <v>121</v>
      </c>
      <c r="C1383" s="47" t="s">
        <v>1691</v>
      </c>
      <c r="D1383" s="47" t="s">
        <v>8472</v>
      </c>
      <c r="E1383" s="50">
        <v>74</v>
      </c>
      <c r="F1383" t="s">
        <v>6993</v>
      </c>
    </row>
    <row r="1384" spans="1:6">
      <c r="A1384" s="47" t="s">
        <v>1688</v>
      </c>
      <c r="B1384" s="47" t="s">
        <v>122</v>
      </c>
      <c r="C1384" s="47" t="s">
        <v>1692</v>
      </c>
      <c r="D1384" s="47" t="s">
        <v>8473</v>
      </c>
      <c r="E1384" s="50">
        <v>74</v>
      </c>
      <c r="F1384" t="s">
        <v>6993</v>
      </c>
    </row>
    <row r="1385" spans="1:6">
      <c r="A1385" s="47" t="s">
        <v>1688</v>
      </c>
      <c r="B1385" s="47" t="s">
        <v>124</v>
      </c>
      <c r="C1385" s="47" t="s">
        <v>1693</v>
      </c>
      <c r="D1385" s="47" t="s">
        <v>8474</v>
      </c>
      <c r="E1385" s="50">
        <v>74</v>
      </c>
      <c r="F1385" t="s">
        <v>6993</v>
      </c>
    </row>
    <row r="1386" spans="1:6">
      <c r="A1386" s="47" t="s">
        <v>1688</v>
      </c>
      <c r="B1386" s="47" t="s">
        <v>198</v>
      </c>
      <c r="C1386" s="47" t="s">
        <v>1694</v>
      </c>
      <c r="D1386" s="47" t="s">
        <v>8475</v>
      </c>
      <c r="E1386" s="50">
        <v>74</v>
      </c>
      <c r="F1386" t="s">
        <v>6993</v>
      </c>
    </row>
    <row r="1387" spans="1:6">
      <c r="A1387" s="47" t="s">
        <v>1695</v>
      </c>
      <c r="B1387" s="47" t="s">
        <v>36</v>
      </c>
      <c r="C1387" s="47" t="s">
        <v>1696</v>
      </c>
      <c r="D1387" s="47" t="s">
        <v>8476</v>
      </c>
      <c r="E1387" s="50">
        <v>75</v>
      </c>
      <c r="F1387" t="s">
        <v>6994</v>
      </c>
    </row>
    <row r="1388" spans="1:6">
      <c r="A1388" s="47" t="s">
        <v>1695</v>
      </c>
      <c r="B1388" s="47" t="s">
        <v>119</v>
      </c>
      <c r="C1388" s="47" t="s">
        <v>1697</v>
      </c>
      <c r="D1388" s="47" t="s">
        <v>8477</v>
      </c>
      <c r="E1388" s="50">
        <v>75</v>
      </c>
      <c r="F1388" t="s">
        <v>6994</v>
      </c>
    </row>
    <row r="1389" spans="1:6">
      <c r="A1389" s="47" t="s">
        <v>1695</v>
      </c>
      <c r="B1389" s="47" t="s">
        <v>121</v>
      </c>
      <c r="C1389" s="47" t="s">
        <v>1698</v>
      </c>
      <c r="D1389" s="47" t="s">
        <v>8478</v>
      </c>
      <c r="E1389" s="50">
        <v>75</v>
      </c>
      <c r="F1389" t="s">
        <v>6994</v>
      </c>
    </row>
    <row r="1390" spans="1:6">
      <c r="A1390" s="47" t="s">
        <v>1695</v>
      </c>
      <c r="B1390" s="47" t="s">
        <v>198</v>
      </c>
      <c r="C1390" s="47" t="s">
        <v>1699</v>
      </c>
      <c r="D1390" s="47" t="s">
        <v>8479</v>
      </c>
      <c r="E1390" s="50">
        <v>75</v>
      </c>
      <c r="F1390" t="s">
        <v>6994</v>
      </c>
    </row>
    <row r="1391" spans="1:6">
      <c r="A1391" s="47" t="s">
        <v>1700</v>
      </c>
      <c r="B1391" s="47" t="s">
        <v>36</v>
      </c>
      <c r="C1391" s="47" t="s">
        <v>1701</v>
      </c>
      <c r="D1391" s="47" t="s">
        <v>8480</v>
      </c>
      <c r="E1391" s="50">
        <v>76</v>
      </c>
      <c r="F1391" t="s">
        <v>6995</v>
      </c>
    </row>
    <row r="1392" spans="1:6">
      <c r="A1392" s="47" t="s">
        <v>1700</v>
      </c>
      <c r="B1392" s="47" t="s">
        <v>119</v>
      </c>
      <c r="C1392" s="47" t="s">
        <v>1702</v>
      </c>
      <c r="D1392" s="47" t="s">
        <v>8481</v>
      </c>
      <c r="E1392" s="50">
        <v>76</v>
      </c>
      <c r="F1392" t="s">
        <v>6995</v>
      </c>
    </row>
    <row r="1393" spans="1:6">
      <c r="A1393" s="47" t="s">
        <v>1700</v>
      </c>
      <c r="B1393" s="47" t="s">
        <v>121</v>
      </c>
      <c r="C1393" s="47" t="s">
        <v>1703</v>
      </c>
      <c r="D1393" s="47" t="s">
        <v>8482</v>
      </c>
      <c r="E1393" s="50">
        <v>76</v>
      </c>
      <c r="F1393" t="s">
        <v>6995</v>
      </c>
    </row>
    <row r="1394" spans="1:6">
      <c r="A1394" s="47" t="s">
        <v>1700</v>
      </c>
      <c r="B1394" s="47" t="s">
        <v>122</v>
      </c>
      <c r="C1394" s="47" t="s">
        <v>1704</v>
      </c>
      <c r="D1394" s="47" t="s">
        <v>8483</v>
      </c>
      <c r="E1394" s="50">
        <v>76</v>
      </c>
      <c r="F1394" t="s">
        <v>6995</v>
      </c>
    </row>
    <row r="1395" spans="1:6">
      <c r="A1395" s="47" t="s">
        <v>1700</v>
      </c>
      <c r="B1395" s="47" t="s">
        <v>124</v>
      </c>
      <c r="C1395" s="47" t="s">
        <v>1705</v>
      </c>
      <c r="D1395" s="47" t="s">
        <v>8484</v>
      </c>
      <c r="E1395" s="50">
        <v>76</v>
      </c>
      <c r="F1395" t="s">
        <v>6995</v>
      </c>
    </row>
    <row r="1396" spans="1:6">
      <c r="A1396" s="47" t="s">
        <v>1700</v>
      </c>
      <c r="B1396" s="47" t="s">
        <v>128</v>
      </c>
      <c r="C1396" s="47" t="s">
        <v>1706</v>
      </c>
      <c r="D1396" s="47" t="s">
        <v>8485</v>
      </c>
      <c r="E1396" s="50">
        <v>76</v>
      </c>
      <c r="F1396" t="s">
        <v>6995</v>
      </c>
    </row>
    <row r="1397" spans="1:6">
      <c r="A1397" s="47" t="s">
        <v>1700</v>
      </c>
      <c r="B1397" s="47" t="s">
        <v>130</v>
      </c>
      <c r="C1397" s="47" t="s">
        <v>261</v>
      </c>
      <c r="D1397" s="47" t="s">
        <v>8486</v>
      </c>
      <c r="E1397" s="50">
        <v>76</v>
      </c>
      <c r="F1397" t="s">
        <v>6995</v>
      </c>
    </row>
    <row r="1398" spans="1:6">
      <c r="A1398" s="47" t="s">
        <v>1700</v>
      </c>
      <c r="B1398" s="47" t="s">
        <v>132</v>
      </c>
      <c r="C1398" s="47" t="s">
        <v>1707</v>
      </c>
      <c r="D1398" s="47" t="s">
        <v>8487</v>
      </c>
      <c r="E1398" s="50">
        <v>76</v>
      </c>
      <c r="F1398" t="s">
        <v>6995</v>
      </c>
    </row>
    <row r="1399" spans="1:6">
      <c r="A1399" s="47" t="s">
        <v>1700</v>
      </c>
      <c r="B1399" s="47" t="s">
        <v>198</v>
      </c>
      <c r="C1399" s="47" t="s">
        <v>1708</v>
      </c>
      <c r="D1399" s="47" t="s">
        <v>8488</v>
      </c>
      <c r="E1399" s="50">
        <v>76</v>
      </c>
      <c r="F1399" t="s">
        <v>6995</v>
      </c>
    </row>
    <row r="1400" spans="1:6">
      <c r="A1400" s="47" t="s">
        <v>1709</v>
      </c>
      <c r="B1400" s="47" t="s">
        <v>36</v>
      </c>
      <c r="C1400" s="47" t="s">
        <v>1710</v>
      </c>
      <c r="D1400" s="47" t="s">
        <v>8489</v>
      </c>
      <c r="E1400" s="50">
        <v>77</v>
      </c>
      <c r="F1400" t="s">
        <v>6996</v>
      </c>
    </row>
    <row r="1401" spans="1:6">
      <c r="A1401" s="47" t="s">
        <v>1709</v>
      </c>
      <c r="B1401" s="47" t="s">
        <v>280</v>
      </c>
      <c r="C1401" s="47" t="s">
        <v>1711</v>
      </c>
      <c r="D1401" s="47" t="s">
        <v>8490</v>
      </c>
      <c r="E1401" s="50">
        <v>77</v>
      </c>
      <c r="F1401" t="s">
        <v>6996</v>
      </c>
    </row>
    <row r="1402" spans="1:6">
      <c r="A1402" s="47" t="s">
        <v>1709</v>
      </c>
      <c r="B1402" s="47" t="s">
        <v>283</v>
      </c>
      <c r="C1402" s="47" t="s">
        <v>1712</v>
      </c>
      <c r="D1402" s="47" t="s">
        <v>8491</v>
      </c>
      <c r="E1402" s="50">
        <v>77</v>
      </c>
      <c r="F1402" t="s">
        <v>6996</v>
      </c>
    </row>
    <row r="1403" spans="1:6">
      <c r="A1403" s="47" t="s">
        <v>1709</v>
      </c>
      <c r="B1403" s="47" t="s">
        <v>285</v>
      </c>
      <c r="C1403" s="47" t="s">
        <v>1713</v>
      </c>
      <c r="D1403" s="47" t="s">
        <v>8492</v>
      </c>
      <c r="E1403" s="50">
        <v>77</v>
      </c>
      <c r="F1403" t="s">
        <v>6996</v>
      </c>
    </row>
    <row r="1404" spans="1:6">
      <c r="A1404" s="47" t="s">
        <v>1709</v>
      </c>
      <c r="B1404" s="47" t="s">
        <v>198</v>
      </c>
      <c r="C1404" s="47" t="s">
        <v>1714</v>
      </c>
      <c r="D1404" s="47" t="s">
        <v>8493</v>
      </c>
      <c r="E1404" s="50">
        <v>77</v>
      </c>
      <c r="F1404" t="s">
        <v>6996</v>
      </c>
    </row>
    <row r="1405" spans="1:6">
      <c r="A1405" s="47" t="s">
        <v>1715</v>
      </c>
      <c r="B1405" s="47" t="s">
        <v>272</v>
      </c>
      <c r="C1405" s="47" t="s">
        <v>1716</v>
      </c>
      <c r="D1405" s="47" t="s">
        <v>8494</v>
      </c>
      <c r="E1405" s="50">
        <v>78</v>
      </c>
      <c r="F1405" t="s">
        <v>6997</v>
      </c>
    </row>
    <row r="1406" spans="1:6">
      <c r="A1406" s="47" t="s">
        <v>1717</v>
      </c>
      <c r="B1406" s="47" t="s">
        <v>36</v>
      </c>
      <c r="C1406" s="47" t="s">
        <v>1718</v>
      </c>
      <c r="D1406" s="47" t="s">
        <v>8495</v>
      </c>
      <c r="E1406" s="50">
        <v>79</v>
      </c>
      <c r="F1406" t="s">
        <v>6998</v>
      </c>
    </row>
    <row r="1407" spans="1:6">
      <c r="A1407" s="47" t="s">
        <v>1717</v>
      </c>
      <c r="B1407" s="47" t="s">
        <v>119</v>
      </c>
      <c r="C1407" s="47" t="s">
        <v>1719</v>
      </c>
      <c r="D1407" s="47" t="s">
        <v>8496</v>
      </c>
      <c r="E1407" s="50">
        <v>79</v>
      </c>
      <c r="F1407" t="s">
        <v>6998</v>
      </c>
    </row>
    <row r="1408" spans="1:6">
      <c r="A1408" s="47" t="s">
        <v>1717</v>
      </c>
      <c r="B1408" s="47" t="s">
        <v>121</v>
      </c>
      <c r="C1408" s="47" t="s">
        <v>1720</v>
      </c>
      <c r="D1408" s="47" t="s">
        <v>8497</v>
      </c>
      <c r="E1408" s="50">
        <v>79</v>
      </c>
      <c r="F1408" t="s">
        <v>6998</v>
      </c>
    </row>
    <row r="1409" spans="1:6">
      <c r="A1409" s="47" t="s">
        <v>1717</v>
      </c>
      <c r="B1409" s="47" t="s">
        <v>122</v>
      </c>
      <c r="C1409" s="47" t="s">
        <v>1721</v>
      </c>
      <c r="D1409" s="47" t="s">
        <v>8498</v>
      </c>
      <c r="E1409" s="50">
        <v>79</v>
      </c>
      <c r="F1409" t="s">
        <v>6998</v>
      </c>
    </row>
    <row r="1410" spans="1:6">
      <c r="A1410" s="47" t="s">
        <v>1717</v>
      </c>
      <c r="B1410" s="47" t="s">
        <v>198</v>
      </c>
      <c r="C1410" s="47" t="s">
        <v>1722</v>
      </c>
      <c r="D1410" s="47" t="s">
        <v>8499</v>
      </c>
      <c r="E1410" s="50">
        <v>79</v>
      </c>
      <c r="F1410" t="s">
        <v>6998</v>
      </c>
    </row>
    <row r="1411" spans="1:6">
      <c r="A1411" s="47" t="s">
        <v>62</v>
      </c>
      <c r="B1411" s="47" t="s">
        <v>102</v>
      </c>
      <c r="C1411" s="47" t="s">
        <v>1723</v>
      </c>
      <c r="D1411" s="47" t="s">
        <v>8500</v>
      </c>
      <c r="E1411" s="50">
        <v>80</v>
      </c>
      <c r="F1411" t="s">
        <v>6896</v>
      </c>
    </row>
    <row r="1412" spans="1:6">
      <c r="A1412" s="47" t="s">
        <v>62</v>
      </c>
      <c r="B1412" s="47" t="s">
        <v>104</v>
      </c>
      <c r="C1412" s="47" t="s">
        <v>1724</v>
      </c>
      <c r="D1412" s="47" t="s">
        <v>8501</v>
      </c>
      <c r="E1412" s="50">
        <v>80</v>
      </c>
      <c r="F1412" t="s">
        <v>6896</v>
      </c>
    </row>
    <row r="1413" spans="1:6">
      <c r="A1413" s="47" t="s">
        <v>62</v>
      </c>
      <c r="B1413" s="47" t="s">
        <v>106</v>
      </c>
      <c r="C1413" s="47" t="s">
        <v>1725</v>
      </c>
      <c r="D1413" s="47" t="s">
        <v>8502</v>
      </c>
      <c r="E1413" s="50">
        <v>80</v>
      </c>
      <c r="F1413" t="s">
        <v>6896</v>
      </c>
    </row>
    <row r="1414" spans="1:6">
      <c r="A1414" s="47" t="s">
        <v>62</v>
      </c>
      <c r="B1414" s="47" t="s">
        <v>108</v>
      </c>
      <c r="C1414" s="47" t="s">
        <v>1726</v>
      </c>
      <c r="D1414" s="47" t="s">
        <v>8503</v>
      </c>
      <c r="E1414" s="50">
        <v>80</v>
      </c>
      <c r="F1414" t="s">
        <v>6896</v>
      </c>
    </row>
    <row r="1415" spans="1:6">
      <c r="A1415" s="47" t="s">
        <v>62</v>
      </c>
      <c r="B1415" s="47" t="s">
        <v>110</v>
      </c>
      <c r="C1415" s="47" t="s">
        <v>1727</v>
      </c>
      <c r="D1415" s="47" t="s">
        <v>8504</v>
      </c>
      <c r="E1415" s="50">
        <v>80</v>
      </c>
      <c r="F1415" t="s">
        <v>6896</v>
      </c>
    </row>
    <row r="1416" spans="1:6">
      <c r="A1416" s="47" t="s">
        <v>62</v>
      </c>
      <c r="B1416" s="47" t="s">
        <v>112</v>
      </c>
      <c r="C1416" s="47" t="s">
        <v>1728</v>
      </c>
      <c r="D1416" s="47" t="s">
        <v>8505</v>
      </c>
      <c r="E1416" s="50">
        <v>80</v>
      </c>
      <c r="F1416" t="s">
        <v>6896</v>
      </c>
    </row>
    <row r="1417" spans="1:6">
      <c r="A1417" s="47" t="s">
        <v>62</v>
      </c>
      <c r="B1417" s="47" t="s">
        <v>114</v>
      </c>
      <c r="C1417" s="47" t="s">
        <v>1729</v>
      </c>
      <c r="D1417" s="47" t="s">
        <v>8506</v>
      </c>
      <c r="E1417" s="50">
        <v>80</v>
      </c>
      <c r="F1417" t="s">
        <v>6896</v>
      </c>
    </row>
    <row r="1418" spans="1:6">
      <c r="A1418" s="47" t="s">
        <v>62</v>
      </c>
      <c r="B1418" s="47" t="s">
        <v>116</v>
      </c>
      <c r="C1418" s="47" t="s">
        <v>1730</v>
      </c>
      <c r="D1418" s="47" t="s">
        <v>8507</v>
      </c>
      <c r="E1418" s="50">
        <v>80</v>
      </c>
      <c r="F1418" t="s">
        <v>6896</v>
      </c>
    </row>
    <row r="1419" spans="1:6">
      <c r="A1419" s="47" t="s">
        <v>62</v>
      </c>
      <c r="B1419" s="47" t="s">
        <v>121</v>
      </c>
      <c r="C1419" s="47" t="s">
        <v>1731</v>
      </c>
      <c r="D1419" s="47" t="s">
        <v>8508</v>
      </c>
      <c r="E1419" s="50">
        <v>80</v>
      </c>
      <c r="F1419" t="s">
        <v>6896</v>
      </c>
    </row>
    <row r="1420" spans="1:6">
      <c r="A1420" s="47" t="s">
        <v>62</v>
      </c>
      <c r="B1420" s="47" t="s">
        <v>122</v>
      </c>
      <c r="C1420" s="47" t="s">
        <v>1732</v>
      </c>
      <c r="D1420" s="47" t="s">
        <v>8509</v>
      </c>
      <c r="E1420" s="50">
        <v>80</v>
      </c>
      <c r="F1420" t="s">
        <v>6896</v>
      </c>
    </row>
    <row r="1421" spans="1:6">
      <c r="A1421" s="47" t="s">
        <v>62</v>
      </c>
      <c r="B1421" s="47" t="s">
        <v>124</v>
      </c>
      <c r="C1421" s="47" t="s">
        <v>1733</v>
      </c>
      <c r="D1421" s="47" t="s">
        <v>8510</v>
      </c>
      <c r="E1421" s="50">
        <v>80</v>
      </c>
      <c r="F1421" t="s">
        <v>6896</v>
      </c>
    </row>
    <row r="1422" spans="1:6">
      <c r="A1422" s="47" t="s">
        <v>62</v>
      </c>
      <c r="B1422" s="47" t="s">
        <v>126</v>
      </c>
      <c r="C1422" s="47" t="s">
        <v>1734</v>
      </c>
      <c r="D1422" s="47" t="s">
        <v>8511</v>
      </c>
      <c r="E1422" s="50">
        <v>80</v>
      </c>
      <c r="F1422" t="s">
        <v>6896</v>
      </c>
    </row>
    <row r="1423" spans="1:6">
      <c r="A1423" s="47" t="s">
        <v>62</v>
      </c>
      <c r="B1423" s="47" t="s">
        <v>128</v>
      </c>
      <c r="C1423" s="47" t="s">
        <v>1735</v>
      </c>
      <c r="D1423" s="47" t="s">
        <v>8512</v>
      </c>
      <c r="E1423" s="50">
        <v>80</v>
      </c>
      <c r="F1423" t="s">
        <v>6896</v>
      </c>
    </row>
    <row r="1424" spans="1:6">
      <c r="A1424" s="47" t="s">
        <v>62</v>
      </c>
      <c r="B1424" s="47" t="s">
        <v>130</v>
      </c>
      <c r="C1424" s="47" t="s">
        <v>1728</v>
      </c>
      <c r="D1424" s="47" t="s">
        <v>8505</v>
      </c>
      <c r="E1424" s="50">
        <v>80</v>
      </c>
      <c r="F1424" t="s">
        <v>6896</v>
      </c>
    </row>
    <row r="1425" spans="1:6">
      <c r="A1425" s="47" t="s">
        <v>62</v>
      </c>
      <c r="B1425" s="47" t="s">
        <v>132</v>
      </c>
      <c r="C1425" s="47" t="s">
        <v>1729</v>
      </c>
      <c r="D1425" s="47" t="s">
        <v>8506</v>
      </c>
      <c r="E1425" s="50">
        <v>80</v>
      </c>
      <c r="F1425" t="s">
        <v>6896</v>
      </c>
    </row>
    <row r="1426" spans="1:6">
      <c r="A1426" s="47" t="s">
        <v>62</v>
      </c>
      <c r="B1426" s="47" t="s">
        <v>134</v>
      </c>
      <c r="C1426" s="47" t="s">
        <v>1736</v>
      </c>
      <c r="D1426" s="47" t="s">
        <v>8513</v>
      </c>
      <c r="E1426" s="50">
        <v>80</v>
      </c>
      <c r="F1426" t="s">
        <v>6896</v>
      </c>
    </row>
    <row r="1427" spans="1:6">
      <c r="A1427" s="47" t="s">
        <v>62</v>
      </c>
      <c r="B1427" s="47" t="s">
        <v>136</v>
      </c>
      <c r="C1427" s="47" t="s">
        <v>1737</v>
      </c>
      <c r="D1427" s="47" t="s">
        <v>8514</v>
      </c>
      <c r="E1427" s="50">
        <v>80</v>
      </c>
      <c r="F1427" t="s">
        <v>6896</v>
      </c>
    </row>
    <row r="1428" spans="1:6">
      <c r="A1428" s="47" t="s">
        <v>62</v>
      </c>
      <c r="B1428" s="47" t="s">
        <v>138</v>
      </c>
      <c r="C1428" s="47" t="s">
        <v>1738</v>
      </c>
      <c r="D1428" s="47" t="s">
        <v>8515</v>
      </c>
      <c r="E1428" s="50">
        <v>80</v>
      </c>
      <c r="F1428" t="s">
        <v>6896</v>
      </c>
    </row>
    <row r="1429" spans="1:6">
      <c r="A1429" s="47" t="s">
        <v>62</v>
      </c>
      <c r="B1429" s="47" t="s">
        <v>166</v>
      </c>
      <c r="C1429" s="47" t="s">
        <v>1739</v>
      </c>
      <c r="D1429" s="47" t="s">
        <v>8516</v>
      </c>
      <c r="E1429" s="50">
        <v>80</v>
      </c>
      <c r="F1429" t="s">
        <v>6896</v>
      </c>
    </row>
    <row r="1430" spans="1:6">
      <c r="A1430" s="47" t="s">
        <v>62</v>
      </c>
      <c r="B1430" s="47" t="s">
        <v>168</v>
      </c>
      <c r="C1430" s="47" t="s">
        <v>1738</v>
      </c>
      <c r="D1430" s="47" t="s">
        <v>8515</v>
      </c>
      <c r="E1430" s="50">
        <v>80</v>
      </c>
      <c r="F1430" t="s">
        <v>6896</v>
      </c>
    </row>
    <row r="1431" spans="1:6">
      <c r="A1431" s="47" t="s">
        <v>62</v>
      </c>
      <c r="B1431" s="47" t="s">
        <v>282</v>
      </c>
      <c r="C1431" s="47" t="s">
        <v>1740</v>
      </c>
      <c r="D1431" s="47" t="s">
        <v>8517</v>
      </c>
      <c r="E1431" s="50">
        <v>80</v>
      </c>
      <c r="F1431" t="s">
        <v>6896</v>
      </c>
    </row>
    <row r="1432" spans="1:6">
      <c r="A1432" s="47" t="s">
        <v>62</v>
      </c>
      <c r="B1432" s="47" t="s">
        <v>283</v>
      </c>
      <c r="C1432" s="47" t="s">
        <v>1741</v>
      </c>
      <c r="D1432" s="47" t="s">
        <v>8518</v>
      </c>
      <c r="E1432" s="50">
        <v>80</v>
      </c>
      <c r="F1432" t="s">
        <v>6896</v>
      </c>
    </row>
    <row r="1433" spans="1:6">
      <c r="A1433" s="47" t="s">
        <v>62</v>
      </c>
      <c r="B1433" s="47" t="s">
        <v>289</v>
      </c>
      <c r="C1433" s="47" t="s">
        <v>1742</v>
      </c>
      <c r="D1433" s="47" t="s">
        <v>8519</v>
      </c>
      <c r="E1433" s="50">
        <v>80</v>
      </c>
      <c r="F1433" t="s">
        <v>6896</v>
      </c>
    </row>
    <row r="1434" spans="1:6">
      <c r="A1434" s="47" t="s">
        <v>62</v>
      </c>
      <c r="B1434" s="47" t="s">
        <v>588</v>
      </c>
      <c r="C1434" s="47" t="s">
        <v>1743</v>
      </c>
      <c r="D1434" s="47" t="s">
        <v>8520</v>
      </c>
      <c r="E1434" s="50">
        <v>80</v>
      </c>
      <c r="F1434" t="s">
        <v>6896</v>
      </c>
    </row>
    <row r="1435" spans="1:6">
      <c r="A1435" s="47" t="s">
        <v>62</v>
      </c>
      <c r="B1435" s="47" t="s">
        <v>830</v>
      </c>
      <c r="C1435" s="47" t="s">
        <v>1744</v>
      </c>
      <c r="D1435" s="47" t="s">
        <v>8521</v>
      </c>
      <c r="E1435" s="50">
        <v>80</v>
      </c>
      <c r="F1435" t="s">
        <v>6896</v>
      </c>
    </row>
    <row r="1436" spans="1:6">
      <c r="A1436" s="47" t="s">
        <v>62</v>
      </c>
      <c r="B1436" s="47" t="s">
        <v>834</v>
      </c>
      <c r="C1436" s="47" t="s">
        <v>1745</v>
      </c>
      <c r="D1436" s="47" t="s">
        <v>8522</v>
      </c>
      <c r="E1436" s="50">
        <v>80</v>
      </c>
      <c r="F1436" t="s">
        <v>6896</v>
      </c>
    </row>
    <row r="1437" spans="1:6">
      <c r="A1437" s="47" t="s">
        <v>62</v>
      </c>
      <c r="B1437" s="47" t="s">
        <v>590</v>
      </c>
      <c r="C1437" s="47" t="s">
        <v>702</v>
      </c>
      <c r="D1437" s="47" t="s">
        <v>8523</v>
      </c>
      <c r="E1437" s="50">
        <v>80</v>
      </c>
      <c r="F1437" t="s">
        <v>6896</v>
      </c>
    </row>
    <row r="1438" spans="1:6">
      <c r="A1438" s="47" t="s">
        <v>62</v>
      </c>
      <c r="B1438" s="47" t="s">
        <v>372</v>
      </c>
      <c r="C1438" s="47" t="s">
        <v>1746</v>
      </c>
      <c r="D1438" s="47" t="s">
        <v>8524</v>
      </c>
      <c r="E1438" s="50">
        <v>80</v>
      </c>
      <c r="F1438" t="s">
        <v>6896</v>
      </c>
    </row>
    <row r="1439" spans="1:6">
      <c r="A1439" s="47" t="s">
        <v>62</v>
      </c>
      <c r="B1439" s="47" t="s">
        <v>886</v>
      </c>
      <c r="C1439" s="47" t="s">
        <v>1747</v>
      </c>
      <c r="D1439" s="47" t="s">
        <v>8525</v>
      </c>
      <c r="E1439" s="50">
        <v>80</v>
      </c>
      <c r="F1439" t="s">
        <v>6896</v>
      </c>
    </row>
    <row r="1440" spans="1:6">
      <c r="A1440" s="47" t="s">
        <v>62</v>
      </c>
      <c r="B1440" s="47" t="s">
        <v>889</v>
      </c>
      <c r="C1440" s="47" t="s">
        <v>1748</v>
      </c>
      <c r="D1440" s="47" t="s">
        <v>8526</v>
      </c>
      <c r="E1440" s="50">
        <v>80</v>
      </c>
      <c r="F1440" t="s">
        <v>6896</v>
      </c>
    </row>
    <row r="1441" spans="1:6">
      <c r="A1441" s="47" t="s">
        <v>62</v>
      </c>
      <c r="B1441" s="47" t="s">
        <v>892</v>
      </c>
      <c r="C1441" s="47" t="s">
        <v>1749</v>
      </c>
      <c r="D1441" s="47" t="s">
        <v>8527</v>
      </c>
      <c r="E1441" s="50">
        <v>80</v>
      </c>
      <c r="F1441" t="s">
        <v>6896</v>
      </c>
    </row>
    <row r="1442" spans="1:6">
      <c r="A1442" s="47" t="s">
        <v>62</v>
      </c>
      <c r="B1442" s="47" t="s">
        <v>1441</v>
      </c>
      <c r="C1442" s="47" t="s">
        <v>261</v>
      </c>
      <c r="D1442" s="47" t="s">
        <v>8528</v>
      </c>
      <c r="E1442" s="50">
        <v>80</v>
      </c>
      <c r="F1442" t="s">
        <v>6896</v>
      </c>
    </row>
    <row r="1443" spans="1:6">
      <c r="A1443" s="47" t="s">
        <v>62</v>
      </c>
      <c r="B1443" s="47" t="s">
        <v>923</v>
      </c>
      <c r="C1443" s="47" t="s">
        <v>1750</v>
      </c>
      <c r="D1443" s="47" t="s">
        <v>8529</v>
      </c>
      <c r="E1443" s="50">
        <v>80</v>
      </c>
      <c r="F1443" t="s">
        <v>6896</v>
      </c>
    </row>
    <row r="1444" spans="1:6">
      <c r="A1444" s="47" t="s">
        <v>62</v>
      </c>
      <c r="B1444" s="47" t="s">
        <v>951</v>
      </c>
      <c r="C1444" s="47" t="s">
        <v>702</v>
      </c>
      <c r="D1444" s="47" t="s">
        <v>8523</v>
      </c>
      <c r="E1444" s="50">
        <v>80</v>
      </c>
      <c r="F1444" t="s">
        <v>6896</v>
      </c>
    </row>
    <row r="1445" spans="1:6">
      <c r="A1445" s="47" t="s">
        <v>62</v>
      </c>
      <c r="B1445" s="47" t="s">
        <v>196</v>
      </c>
      <c r="C1445" s="47" t="s">
        <v>1751</v>
      </c>
      <c r="D1445" s="47" t="s">
        <v>8530</v>
      </c>
      <c r="E1445" s="50">
        <v>80</v>
      </c>
      <c r="F1445" t="s">
        <v>6896</v>
      </c>
    </row>
    <row r="1446" spans="1:6">
      <c r="A1446" s="47" t="s">
        <v>62</v>
      </c>
      <c r="B1446" s="47" t="s">
        <v>198</v>
      </c>
      <c r="C1446" s="47" t="s">
        <v>1752</v>
      </c>
      <c r="D1446" s="47" t="s">
        <v>8531</v>
      </c>
      <c r="E1446" s="50">
        <v>80</v>
      </c>
      <c r="F1446" t="s">
        <v>6896</v>
      </c>
    </row>
    <row r="1447" spans="1:6">
      <c r="A1447" s="47" t="s">
        <v>62</v>
      </c>
      <c r="B1447" s="47" t="s">
        <v>200</v>
      </c>
      <c r="C1447" s="47" t="s">
        <v>1753</v>
      </c>
      <c r="D1447" s="47" t="s">
        <v>8532</v>
      </c>
      <c r="E1447" s="50">
        <v>80</v>
      </c>
      <c r="F1447" t="s">
        <v>6896</v>
      </c>
    </row>
    <row r="1448" spans="1:6">
      <c r="A1448" s="47" t="s">
        <v>62</v>
      </c>
      <c r="B1448" s="47" t="s">
        <v>31</v>
      </c>
      <c r="C1448" s="47" t="s">
        <v>1754</v>
      </c>
      <c r="D1448" s="47" t="s">
        <v>8533</v>
      </c>
      <c r="E1448" s="50">
        <v>80</v>
      </c>
      <c r="F1448" t="s">
        <v>6896</v>
      </c>
    </row>
    <row r="1449" spans="1:6">
      <c r="A1449" s="47" t="s">
        <v>62</v>
      </c>
      <c r="B1449" s="47" t="s">
        <v>203</v>
      </c>
      <c r="C1449" s="47" t="s">
        <v>1755</v>
      </c>
      <c r="D1449" s="47" t="s">
        <v>8534</v>
      </c>
      <c r="E1449" s="50">
        <v>80</v>
      </c>
      <c r="F1449" t="s">
        <v>6896</v>
      </c>
    </row>
    <row r="1450" spans="1:6">
      <c r="A1450" s="47" t="s">
        <v>62</v>
      </c>
      <c r="B1450" s="47" t="s">
        <v>205</v>
      </c>
      <c r="C1450" s="47" t="s">
        <v>1756</v>
      </c>
      <c r="D1450" s="47" t="s">
        <v>8535</v>
      </c>
      <c r="E1450" s="50">
        <v>80</v>
      </c>
      <c r="F1450" t="s">
        <v>6896</v>
      </c>
    </row>
    <row r="1451" spans="1:6">
      <c r="A1451" s="47" t="s">
        <v>62</v>
      </c>
      <c r="B1451" s="47" t="s">
        <v>213</v>
      </c>
      <c r="C1451" s="47" t="s">
        <v>1757</v>
      </c>
      <c r="D1451" s="47" t="s">
        <v>8536</v>
      </c>
      <c r="E1451" s="50">
        <v>80</v>
      </c>
      <c r="F1451" t="s">
        <v>6896</v>
      </c>
    </row>
    <row r="1452" spans="1:6">
      <c r="A1452" s="47" t="s">
        <v>62</v>
      </c>
      <c r="B1452" s="47" t="s">
        <v>215</v>
      </c>
      <c r="C1452" s="47" t="s">
        <v>1758</v>
      </c>
      <c r="D1452" s="47" t="s">
        <v>8537</v>
      </c>
      <c r="E1452" s="50">
        <v>80</v>
      </c>
      <c r="F1452" t="s">
        <v>6896</v>
      </c>
    </row>
    <row r="1453" spans="1:6">
      <c r="A1453" s="47" t="s">
        <v>62</v>
      </c>
      <c r="B1453" s="47" t="s">
        <v>217</v>
      </c>
      <c r="C1453" s="47" t="s">
        <v>1759</v>
      </c>
      <c r="D1453" s="47" t="s">
        <v>8538</v>
      </c>
      <c r="E1453" s="50">
        <v>80</v>
      </c>
      <c r="F1453" t="s">
        <v>6896</v>
      </c>
    </row>
    <row r="1454" spans="1:6">
      <c r="A1454" s="47" t="s">
        <v>62</v>
      </c>
      <c r="B1454" s="47" t="s">
        <v>221</v>
      </c>
      <c r="C1454" s="47" t="s">
        <v>1760</v>
      </c>
      <c r="D1454" s="47" t="s">
        <v>8539</v>
      </c>
      <c r="E1454" s="50">
        <v>80</v>
      </c>
      <c r="F1454" t="s">
        <v>6896</v>
      </c>
    </row>
    <row r="1455" spans="1:6">
      <c r="A1455" s="47" t="s">
        <v>62</v>
      </c>
      <c r="B1455" s="47" t="s">
        <v>227</v>
      </c>
      <c r="C1455" s="47" t="s">
        <v>1761</v>
      </c>
      <c r="D1455" s="47" t="s">
        <v>8540</v>
      </c>
      <c r="E1455" s="50">
        <v>80</v>
      </c>
      <c r="F1455" t="s">
        <v>6896</v>
      </c>
    </row>
    <row r="1456" spans="1:6">
      <c r="A1456" s="47" t="s">
        <v>62</v>
      </c>
      <c r="B1456" s="47" t="s">
        <v>229</v>
      </c>
      <c r="C1456" s="47" t="s">
        <v>1762</v>
      </c>
      <c r="D1456" s="47" t="s">
        <v>8541</v>
      </c>
      <c r="E1456" s="50">
        <v>80</v>
      </c>
      <c r="F1456" t="s">
        <v>6896</v>
      </c>
    </row>
    <row r="1457" spans="1:6">
      <c r="A1457" s="47" t="s">
        <v>62</v>
      </c>
      <c r="B1457" s="47" t="s">
        <v>233</v>
      </c>
      <c r="C1457" s="47" t="s">
        <v>1763</v>
      </c>
      <c r="D1457" s="47" t="s">
        <v>8542</v>
      </c>
      <c r="E1457" s="50">
        <v>80</v>
      </c>
      <c r="F1457" t="s">
        <v>6896</v>
      </c>
    </row>
    <row r="1458" spans="1:6">
      <c r="A1458" s="47" t="s">
        <v>62</v>
      </c>
      <c r="B1458" s="47" t="s">
        <v>235</v>
      </c>
      <c r="C1458" s="47" t="s">
        <v>1764</v>
      </c>
      <c r="D1458" s="47" t="s">
        <v>8543</v>
      </c>
      <c r="E1458" s="50">
        <v>80</v>
      </c>
      <c r="F1458" t="s">
        <v>6896</v>
      </c>
    </row>
    <row r="1459" spans="1:6">
      <c r="A1459" s="47" t="s">
        <v>62</v>
      </c>
      <c r="B1459" s="47" t="s">
        <v>237</v>
      </c>
      <c r="C1459" s="47" t="s">
        <v>1765</v>
      </c>
      <c r="D1459" s="47" t="s">
        <v>8544</v>
      </c>
      <c r="E1459" s="50">
        <v>80</v>
      </c>
      <c r="F1459" t="s">
        <v>6896</v>
      </c>
    </row>
    <row r="1460" spans="1:6">
      <c r="A1460" s="47" t="s">
        <v>62</v>
      </c>
      <c r="B1460" s="47" t="s">
        <v>239</v>
      </c>
      <c r="C1460" s="47" t="s">
        <v>1766</v>
      </c>
      <c r="D1460" s="47" t="s">
        <v>8545</v>
      </c>
      <c r="E1460" s="50">
        <v>80</v>
      </c>
      <c r="F1460" t="s">
        <v>6896</v>
      </c>
    </row>
    <row r="1461" spans="1:6">
      <c r="A1461" s="47" t="s">
        <v>62</v>
      </c>
      <c r="B1461" s="47" t="s">
        <v>241</v>
      </c>
      <c r="C1461" s="47" t="s">
        <v>1767</v>
      </c>
      <c r="D1461" s="47" t="s">
        <v>8546</v>
      </c>
      <c r="E1461" s="50">
        <v>80</v>
      </c>
      <c r="F1461" t="s">
        <v>6896</v>
      </c>
    </row>
    <row r="1462" spans="1:6">
      <c r="A1462" s="47" t="s">
        <v>62</v>
      </c>
      <c r="B1462" s="47" t="s">
        <v>243</v>
      </c>
      <c r="C1462" s="47" t="s">
        <v>1768</v>
      </c>
      <c r="D1462" s="47" t="s">
        <v>8547</v>
      </c>
      <c r="E1462" s="50">
        <v>80</v>
      </c>
      <c r="F1462" t="s">
        <v>6896</v>
      </c>
    </row>
    <row r="1463" spans="1:6">
      <c r="A1463" s="47" t="s">
        <v>62</v>
      </c>
      <c r="B1463" s="47" t="s">
        <v>247</v>
      </c>
      <c r="C1463" s="47" t="s">
        <v>1769</v>
      </c>
      <c r="D1463" s="47" t="s">
        <v>8548</v>
      </c>
      <c r="E1463" s="50">
        <v>80</v>
      </c>
      <c r="F1463" t="s">
        <v>6896</v>
      </c>
    </row>
    <row r="1464" spans="1:6">
      <c r="A1464" s="47" t="s">
        <v>62</v>
      </c>
      <c r="B1464" s="47" t="s">
        <v>249</v>
      </c>
      <c r="C1464" s="47" t="s">
        <v>1770</v>
      </c>
      <c r="D1464" s="47" t="s">
        <v>8549</v>
      </c>
      <c r="E1464" s="50">
        <v>80</v>
      </c>
      <c r="F1464" t="s">
        <v>6896</v>
      </c>
    </row>
    <row r="1465" spans="1:6">
      <c r="A1465" s="47" t="s">
        <v>62</v>
      </c>
      <c r="B1465" s="47" t="s">
        <v>443</v>
      </c>
      <c r="C1465" s="47" t="s">
        <v>1771</v>
      </c>
      <c r="D1465" s="47" t="s">
        <v>8550</v>
      </c>
      <c r="E1465" s="50">
        <v>80</v>
      </c>
      <c r="F1465" t="s">
        <v>6896</v>
      </c>
    </row>
    <row r="1466" spans="1:6">
      <c r="A1466" s="47" t="s">
        <v>62</v>
      </c>
      <c r="B1466" s="47" t="s">
        <v>445</v>
      </c>
      <c r="C1466" s="47" t="s">
        <v>1772</v>
      </c>
      <c r="D1466" s="47" t="s">
        <v>8551</v>
      </c>
      <c r="E1466" s="50">
        <v>80</v>
      </c>
      <c r="F1466" t="s">
        <v>6896</v>
      </c>
    </row>
    <row r="1467" spans="1:6">
      <c r="A1467" s="47" t="s">
        <v>62</v>
      </c>
      <c r="B1467" s="47" t="s">
        <v>447</v>
      </c>
      <c r="C1467" s="47" t="s">
        <v>1773</v>
      </c>
      <c r="D1467" s="47" t="s">
        <v>8552</v>
      </c>
      <c r="E1467" s="50">
        <v>80</v>
      </c>
      <c r="F1467" t="s">
        <v>6896</v>
      </c>
    </row>
    <row r="1468" spans="1:6">
      <c r="A1468" s="47" t="s">
        <v>62</v>
      </c>
      <c r="B1468" s="47" t="s">
        <v>449</v>
      </c>
      <c r="C1468" s="47" t="s">
        <v>1774</v>
      </c>
      <c r="D1468" s="47" t="s">
        <v>8553</v>
      </c>
      <c r="E1468" s="50">
        <v>80</v>
      </c>
      <c r="F1468" t="s">
        <v>6896</v>
      </c>
    </row>
    <row r="1469" spans="1:6">
      <c r="A1469" s="47" t="s">
        <v>62</v>
      </c>
      <c r="B1469" s="47" t="s">
        <v>451</v>
      </c>
      <c r="C1469" s="47" t="s">
        <v>1775</v>
      </c>
      <c r="D1469" s="47" t="s">
        <v>8554</v>
      </c>
      <c r="E1469" s="50">
        <v>80</v>
      </c>
      <c r="F1469" t="s">
        <v>6896</v>
      </c>
    </row>
    <row r="1470" spans="1:6">
      <c r="A1470" s="47" t="s">
        <v>62</v>
      </c>
      <c r="B1470" s="47" t="s">
        <v>453</v>
      </c>
      <c r="C1470" s="47" t="s">
        <v>1776</v>
      </c>
      <c r="D1470" s="47" t="s">
        <v>8555</v>
      </c>
      <c r="E1470" s="50">
        <v>80</v>
      </c>
      <c r="F1470" t="s">
        <v>6896</v>
      </c>
    </row>
    <row r="1471" spans="1:6">
      <c r="A1471" s="47" t="s">
        <v>62</v>
      </c>
      <c r="B1471" s="47" t="s">
        <v>455</v>
      </c>
      <c r="C1471" s="47" t="s">
        <v>1777</v>
      </c>
      <c r="D1471" s="47" t="s">
        <v>8556</v>
      </c>
      <c r="E1471" s="50">
        <v>80</v>
      </c>
      <c r="F1471" t="s">
        <v>6896</v>
      </c>
    </row>
    <row r="1472" spans="1:6">
      <c r="A1472" s="47" t="s">
        <v>62</v>
      </c>
      <c r="B1472" s="47" t="s">
        <v>457</v>
      </c>
      <c r="C1472" s="47" t="s">
        <v>1778</v>
      </c>
      <c r="D1472" s="47" t="s">
        <v>8557</v>
      </c>
      <c r="E1472" s="50">
        <v>80</v>
      </c>
      <c r="F1472" t="s">
        <v>6896</v>
      </c>
    </row>
    <row r="1473" spans="1:6">
      <c r="A1473" s="47" t="s">
        <v>62</v>
      </c>
      <c r="B1473" s="47" t="s">
        <v>459</v>
      </c>
      <c r="C1473" s="47" t="s">
        <v>1779</v>
      </c>
      <c r="D1473" s="47" t="s">
        <v>8558</v>
      </c>
      <c r="E1473" s="50">
        <v>80</v>
      </c>
      <c r="F1473" t="s">
        <v>6896</v>
      </c>
    </row>
    <row r="1474" spans="1:6">
      <c r="A1474" s="47" t="s">
        <v>62</v>
      </c>
      <c r="B1474" s="47" t="s">
        <v>461</v>
      </c>
      <c r="C1474" s="47" t="s">
        <v>1780</v>
      </c>
      <c r="D1474" s="47" t="s">
        <v>8559</v>
      </c>
      <c r="E1474" s="50">
        <v>80</v>
      </c>
      <c r="F1474" t="s">
        <v>6896</v>
      </c>
    </row>
    <row r="1475" spans="1:6">
      <c r="A1475" s="47" t="s">
        <v>1781</v>
      </c>
      <c r="B1475" s="47" t="s">
        <v>36</v>
      </c>
      <c r="C1475" s="47" t="s">
        <v>1782</v>
      </c>
      <c r="D1475" s="47" t="s">
        <v>8560</v>
      </c>
      <c r="E1475" s="50">
        <v>81</v>
      </c>
      <c r="F1475" t="s">
        <v>6999</v>
      </c>
    </row>
    <row r="1476" spans="1:6">
      <c r="A1476" s="47" t="s">
        <v>1781</v>
      </c>
      <c r="B1476" s="47" t="s">
        <v>119</v>
      </c>
      <c r="C1476" s="47" t="s">
        <v>1782</v>
      </c>
      <c r="D1476" s="47" t="s">
        <v>8560</v>
      </c>
      <c r="E1476" s="50">
        <v>81</v>
      </c>
      <c r="F1476" t="s">
        <v>6999</v>
      </c>
    </row>
    <row r="1477" spans="1:6">
      <c r="A1477" s="47" t="s">
        <v>1781</v>
      </c>
      <c r="B1477" s="47" t="s">
        <v>121</v>
      </c>
      <c r="C1477" s="47" t="s">
        <v>1783</v>
      </c>
      <c r="D1477" s="47" t="s">
        <v>8561</v>
      </c>
      <c r="E1477" s="50">
        <v>81</v>
      </c>
      <c r="F1477" t="s">
        <v>6999</v>
      </c>
    </row>
    <row r="1478" spans="1:6">
      <c r="A1478" s="47" t="s">
        <v>1781</v>
      </c>
      <c r="B1478" s="47" t="s">
        <v>122</v>
      </c>
      <c r="C1478" s="47" t="s">
        <v>1782</v>
      </c>
      <c r="D1478" s="47" t="s">
        <v>8560</v>
      </c>
      <c r="E1478" s="50">
        <v>81</v>
      </c>
      <c r="F1478" t="s">
        <v>6999</v>
      </c>
    </row>
    <row r="1479" spans="1:6">
      <c r="A1479" s="47" t="s">
        <v>1781</v>
      </c>
      <c r="B1479" s="47" t="s">
        <v>280</v>
      </c>
      <c r="C1479" s="47" t="s">
        <v>1782</v>
      </c>
      <c r="D1479" s="47" t="s">
        <v>8560</v>
      </c>
      <c r="E1479" s="50">
        <v>81</v>
      </c>
      <c r="F1479" t="s">
        <v>6999</v>
      </c>
    </row>
    <row r="1480" spans="1:6">
      <c r="A1480" s="47" t="s">
        <v>1781</v>
      </c>
      <c r="B1480" s="47" t="s">
        <v>282</v>
      </c>
      <c r="C1480" s="47" t="s">
        <v>1782</v>
      </c>
      <c r="D1480" s="47" t="s">
        <v>8560</v>
      </c>
      <c r="E1480" s="50">
        <v>81</v>
      </c>
      <c r="F1480" t="s">
        <v>6999</v>
      </c>
    </row>
    <row r="1481" spans="1:6">
      <c r="A1481" s="47" t="s">
        <v>1781</v>
      </c>
      <c r="B1481" s="47" t="s">
        <v>283</v>
      </c>
      <c r="C1481" s="47" t="s">
        <v>1782</v>
      </c>
      <c r="D1481" s="47" t="s">
        <v>8560</v>
      </c>
      <c r="E1481" s="50">
        <v>81</v>
      </c>
      <c r="F1481" t="s">
        <v>6999</v>
      </c>
    </row>
    <row r="1482" spans="1:6">
      <c r="A1482" s="47" t="s">
        <v>1781</v>
      </c>
      <c r="B1482" s="47" t="s">
        <v>588</v>
      </c>
      <c r="C1482" s="47" t="s">
        <v>1782</v>
      </c>
      <c r="D1482" s="47" t="s">
        <v>8560</v>
      </c>
      <c r="E1482" s="50">
        <v>81</v>
      </c>
      <c r="F1482" t="s">
        <v>6999</v>
      </c>
    </row>
    <row r="1483" spans="1:6">
      <c r="A1483" s="47" t="s">
        <v>1781</v>
      </c>
      <c r="B1483" s="47" t="s">
        <v>830</v>
      </c>
      <c r="C1483" s="47" t="s">
        <v>1782</v>
      </c>
      <c r="D1483" s="47" t="s">
        <v>8560</v>
      </c>
      <c r="E1483" s="50">
        <v>81</v>
      </c>
      <c r="F1483" t="s">
        <v>6999</v>
      </c>
    </row>
    <row r="1484" spans="1:6">
      <c r="A1484" s="47" t="s">
        <v>1781</v>
      </c>
      <c r="B1484" s="47" t="s">
        <v>832</v>
      </c>
      <c r="C1484" s="47" t="s">
        <v>1784</v>
      </c>
      <c r="D1484" s="47" t="s">
        <v>8562</v>
      </c>
      <c r="E1484" s="50">
        <v>81</v>
      </c>
      <c r="F1484" t="s">
        <v>6999</v>
      </c>
    </row>
    <row r="1485" spans="1:6">
      <c r="A1485" s="47" t="s">
        <v>1781</v>
      </c>
      <c r="B1485" s="47" t="s">
        <v>590</v>
      </c>
      <c r="C1485" s="47" t="s">
        <v>1782</v>
      </c>
      <c r="D1485" s="47" t="s">
        <v>8560</v>
      </c>
      <c r="E1485" s="50">
        <v>81</v>
      </c>
      <c r="F1485" t="s">
        <v>6999</v>
      </c>
    </row>
    <row r="1486" spans="1:6">
      <c r="A1486" s="47" t="s">
        <v>1781</v>
      </c>
      <c r="B1486" s="47" t="s">
        <v>1319</v>
      </c>
      <c r="C1486" s="47" t="s">
        <v>1782</v>
      </c>
      <c r="D1486" s="47" t="s">
        <v>8560</v>
      </c>
      <c r="E1486" s="50">
        <v>81</v>
      </c>
      <c r="F1486" t="s">
        <v>6999</v>
      </c>
    </row>
    <row r="1487" spans="1:6">
      <c r="A1487" s="47" t="s">
        <v>1781</v>
      </c>
      <c r="B1487" s="47" t="s">
        <v>198</v>
      </c>
      <c r="C1487" s="47" t="s">
        <v>1782</v>
      </c>
      <c r="D1487" s="47" t="s">
        <v>8560</v>
      </c>
      <c r="E1487" s="50">
        <v>81</v>
      </c>
      <c r="F1487" t="s">
        <v>6999</v>
      </c>
    </row>
    <row r="1488" spans="1:6">
      <c r="A1488" s="47" t="s">
        <v>1781</v>
      </c>
      <c r="B1488" s="47" t="s">
        <v>200</v>
      </c>
      <c r="C1488" s="47" t="s">
        <v>1785</v>
      </c>
      <c r="D1488" s="47" t="s">
        <v>8563</v>
      </c>
      <c r="E1488" s="50">
        <v>81</v>
      </c>
      <c r="F1488" t="s">
        <v>6999</v>
      </c>
    </row>
    <row r="1489" spans="1:6">
      <c r="A1489" s="47" t="s">
        <v>1781</v>
      </c>
      <c r="B1489" s="47" t="s">
        <v>31</v>
      </c>
      <c r="C1489" s="47" t="s">
        <v>1786</v>
      </c>
      <c r="D1489" s="47" t="s">
        <v>8564</v>
      </c>
      <c r="E1489" s="50">
        <v>81</v>
      </c>
      <c r="F1489" t="s">
        <v>6999</v>
      </c>
    </row>
    <row r="1490" spans="1:6">
      <c r="A1490" s="47" t="s">
        <v>1781</v>
      </c>
      <c r="B1490" s="47" t="s">
        <v>203</v>
      </c>
      <c r="C1490" s="47" t="s">
        <v>1787</v>
      </c>
      <c r="D1490" s="47" t="s">
        <v>8565</v>
      </c>
      <c r="E1490" s="50">
        <v>81</v>
      </c>
      <c r="F1490" t="s">
        <v>6999</v>
      </c>
    </row>
    <row r="1491" spans="1:6">
      <c r="A1491" s="47" t="s">
        <v>1781</v>
      </c>
      <c r="B1491" s="47" t="s">
        <v>207</v>
      </c>
      <c r="C1491" s="47" t="s">
        <v>1788</v>
      </c>
      <c r="D1491" s="47" t="s">
        <v>8566</v>
      </c>
      <c r="E1491" s="50">
        <v>81</v>
      </c>
      <c r="F1491" t="s">
        <v>6999</v>
      </c>
    </row>
    <row r="1492" spans="1:6">
      <c r="A1492" s="47" t="s">
        <v>1781</v>
      </c>
      <c r="B1492" s="47" t="s">
        <v>217</v>
      </c>
      <c r="C1492" s="47" t="s">
        <v>1789</v>
      </c>
      <c r="D1492" s="47" t="s">
        <v>8567</v>
      </c>
      <c r="E1492" s="50">
        <v>81</v>
      </c>
      <c r="F1492" t="s">
        <v>6999</v>
      </c>
    </row>
    <row r="1493" spans="1:6">
      <c r="A1493" s="47" t="s">
        <v>1781</v>
      </c>
      <c r="B1493" s="47" t="s">
        <v>219</v>
      </c>
      <c r="C1493" s="47" t="s">
        <v>1790</v>
      </c>
      <c r="D1493" s="47" t="s">
        <v>8568</v>
      </c>
      <c r="E1493" s="50">
        <v>81</v>
      </c>
      <c r="F1493" t="s">
        <v>6999</v>
      </c>
    </row>
    <row r="1494" spans="1:6">
      <c r="A1494" s="47" t="s">
        <v>1781</v>
      </c>
      <c r="B1494" s="47" t="s">
        <v>221</v>
      </c>
      <c r="C1494" s="47" t="s">
        <v>1791</v>
      </c>
      <c r="D1494" s="47" t="s">
        <v>8569</v>
      </c>
      <c r="E1494" s="50">
        <v>81</v>
      </c>
      <c r="F1494" t="s">
        <v>6999</v>
      </c>
    </row>
    <row r="1495" spans="1:6">
      <c r="A1495" s="47" t="s">
        <v>1781</v>
      </c>
      <c r="B1495" s="47" t="s">
        <v>223</v>
      </c>
      <c r="C1495" s="47" t="s">
        <v>1792</v>
      </c>
      <c r="D1495" s="47" t="s">
        <v>8570</v>
      </c>
      <c r="E1495" s="50">
        <v>81</v>
      </c>
      <c r="F1495" t="s">
        <v>6999</v>
      </c>
    </row>
    <row r="1496" spans="1:6">
      <c r="A1496" s="47" t="s">
        <v>1781</v>
      </c>
      <c r="B1496" s="47" t="s">
        <v>227</v>
      </c>
      <c r="C1496" s="47" t="s">
        <v>1793</v>
      </c>
      <c r="D1496" s="47" t="s">
        <v>8571</v>
      </c>
      <c r="E1496" s="50">
        <v>81</v>
      </c>
      <c r="F1496" t="s">
        <v>6999</v>
      </c>
    </row>
    <row r="1497" spans="1:6">
      <c r="A1497" s="47" t="s">
        <v>1781</v>
      </c>
      <c r="B1497" s="47" t="s">
        <v>229</v>
      </c>
      <c r="C1497" s="47" t="s">
        <v>1794</v>
      </c>
      <c r="D1497" s="47" t="s">
        <v>8572</v>
      </c>
      <c r="E1497" s="50">
        <v>81</v>
      </c>
      <c r="F1497" t="s">
        <v>6999</v>
      </c>
    </row>
    <row r="1498" spans="1:6">
      <c r="A1498" s="47" t="s">
        <v>1781</v>
      </c>
      <c r="B1498" s="47" t="s">
        <v>231</v>
      </c>
      <c r="C1498" s="47" t="s">
        <v>1795</v>
      </c>
      <c r="D1498" s="47" t="s">
        <v>8573</v>
      </c>
      <c r="E1498" s="50">
        <v>81</v>
      </c>
      <c r="F1498" t="s">
        <v>6999</v>
      </c>
    </row>
    <row r="1499" spans="1:6">
      <c r="A1499" s="47" t="s">
        <v>1781</v>
      </c>
      <c r="B1499" s="47" t="s">
        <v>233</v>
      </c>
      <c r="C1499" s="47" t="s">
        <v>1796</v>
      </c>
      <c r="D1499" s="47" t="s">
        <v>8574</v>
      </c>
      <c r="E1499" s="50">
        <v>81</v>
      </c>
      <c r="F1499" t="s">
        <v>6999</v>
      </c>
    </row>
    <row r="1500" spans="1:6">
      <c r="A1500" s="47" t="s">
        <v>1797</v>
      </c>
      <c r="B1500" s="47" t="s">
        <v>119</v>
      </c>
      <c r="C1500" s="47" t="s">
        <v>1798</v>
      </c>
      <c r="D1500" s="47" t="s">
        <v>8575</v>
      </c>
      <c r="E1500" s="50">
        <v>82</v>
      </c>
      <c r="F1500" t="s">
        <v>6908</v>
      </c>
    </row>
    <row r="1501" spans="1:6">
      <c r="A1501" s="47" t="s">
        <v>1797</v>
      </c>
      <c r="B1501" s="47" t="s">
        <v>121</v>
      </c>
      <c r="C1501" s="47" t="s">
        <v>1799</v>
      </c>
      <c r="D1501" s="47" t="s">
        <v>8576</v>
      </c>
      <c r="E1501" s="50">
        <v>82</v>
      </c>
      <c r="F1501" t="s">
        <v>6908</v>
      </c>
    </row>
    <row r="1502" spans="1:6">
      <c r="A1502" s="47" t="s">
        <v>1797</v>
      </c>
      <c r="B1502" s="47" t="s">
        <v>122</v>
      </c>
      <c r="C1502" s="47" t="s">
        <v>1799</v>
      </c>
      <c r="D1502" s="47" t="s">
        <v>8576</v>
      </c>
      <c r="E1502" s="50">
        <v>82</v>
      </c>
      <c r="F1502" t="s">
        <v>6908</v>
      </c>
    </row>
    <row r="1503" spans="1:6">
      <c r="A1503" s="47" t="s">
        <v>11883</v>
      </c>
      <c r="B1503" s="47" t="s">
        <v>126</v>
      </c>
      <c r="C1503" s="47" t="s">
        <v>11884</v>
      </c>
      <c r="D1503" s="47" t="s">
        <v>8576</v>
      </c>
      <c r="E1503" s="50">
        <v>82</v>
      </c>
      <c r="F1503" t="s">
        <v>6908</v>
      </c>
    </row>
    <row r="1504" spans="1:6">
      <c r="A1504" s="47" t="s">
        <v>1797</v>
      </c>
      <c r="B1504" s="47" t="s">
        <v>128</v>
      </c>
      <c r="C1504" s="47" t="s">
        <v>1800</v>
      </c>
      <c r="D1504" s="47" t="s">
        <v>8577</v>
      </c>
      <c r="E1504" s="50">
        <v>82</v>
      </c>
      <c r="F1504" t="s">
        <v>6908</v>
      </c>
    </row>
    <row r="1505" spans="1:6">
      <c r="A1505" s="47" t="s">
        <v>1797</v>
      </c>
      <c r="B1505" s="47" t="s">
        <v>130</v>
      </c>
      <c r="C1505" s="47" t="s">
        <v>1801</v>
      </c>
      <c r="D1505" s="47" t="s">
        <v>8578</v>
      </c>
      <c r="E1505" s="50">
        <v>82</v>
      </c>
      <c r="F1505" t="s">
        <v>6908</v>
      </c>
    </row>
    <row r="1506" spans="1:6">
      <c r="A1506" s="47" t="s">
        <v>1797</v>
      </c>
      <c r="B1506" s="47" t="s">
        <v>198</v>
      </c>
      <c r="C1506" s="47" t="s">
        <v>1799</v>
      </c>
      <c r="D1506" s="47" t="s">
        <v>8576</v>
      </c>
      <c r="E1506" s="50">
        <v>82</v>
      </c>
      <c r="F1506" t="s">
        <v>6908</v>
      </c>
    </row>
    <row r="1507" spans="1:6">
      <c r="A1507" s="47" t="s">
        <v>1797</v>
      </c>
      <c r="B1507" s="47" t="s">
        <v>200</v>
      </c>
      <c r="C1507" s="47" t="s">
        <v>1802</v>
      </c>
      <c r="D1507" s="47" t="s">
        <v>8579</v>
      </c>
      <c r="E1507" s="50">
        <v>82</v>
      </c>
      <c r="F1507" t="s">
        <v>6908</v>
      </c>
    </row>
    <row r="1508" spans="1:6">
      <c r="A1508" s="47" t="s">
        <v>1797</v>
      </c>
      <c r="B1508" s="47" t="s">
        <v>430</v>
      </c>
      <c r="C1508" s="47" t="s">
        <v>1803</v>
      </c>
      <c r="D1508" s="47" t="s">
        <v>8580</v>
      </c>
      <c r="E1508" s="50">
        <v>82</v>
      </c>
      <c r="F1508" t="s">
        <v>6908</v>
      </c>
    </row>
    <row r="1509" spans="1:6">
      <c r="A1509" s="47" t="s">
        <v>1797</v>
      </c>
      <c r="B1509" s="47" t="s">
        <v>203</v>
      </c>
      <c r="C1509" s="47" t="s">
        <v>1804</v>
      </c>
      <c r="D1509" s="47" t="s">
        <v>8581</v>
      </c>
      <c r="E1509" s="50">
        <v>82</v>
      </c>
      <c r="F1509" t="s">
        <v>6908</v>
      </c>
    </row>
    <row r="1510" spans="1:6">
      <c r="A1510" s="47" t="s">
        <v>1797</v>
      </c>
      <c r="B1510" s="47" t="s">
        <v>205</v>
      </c>
      <c r="C1510" s="47" t="s">
        <v>1805</v>
      </c>
      <c r="D1510" s="47" t="s">
        <v>8582</v>
      </c>
      <c r="E1510" s="50">
        <v>82</v>
      </c>
      <c r="F1510" t="s">
        <v>6908</v>
      </c>
    </row>
    <row r="1511" spans="1:6">
      <c r="A1511" s="47" t="s">
        <v>1797</v>
      </c>
      <c r="B1511" s="47" t="s">
        <v>207</v>
      </c>
      <c r="C1511" s="47" t="s">
        <v>1806</v>
      </c>
      <c r="D1511" s="47" t="s">
        <v>8583</v>
      </c>
      <c r="E1511" s="50">
        <v>82</v>
      </c>
      <c r="F1511" t="s">
        <v>6908</v>
      </c>
    </row>
    <row r="1512" spans="1:6">
      <c r="A1512" s="47" t="s">
        <v>1797</v>
      </c>
      <c r="B1512" s="47" t="s">
        <v>211</v>
      </c>
      <c r="C1512" s="47" t="s">
        <v>1807</v>
      </c>
      <c r="D1512" s="47" t="s">
        <v>8584</v>
      </c>
      <c r="E1512" s="50">
        <v>82</v>
      </c>
      <c r="F1512" t="s">
        <v>6908</v>
      </c>
    </row>
    <row r="1513" spans="1:6">
      <c r="A1513" s="47" t="s">
        <v>1797</v>
      </c>
      <c r="B1513" s="47" t="s">
        <v>213</v>
      </c>
      <c r="C1513" s="47" t="s">
        <v>1808</v>
      </c>
      <c r="D1513" s="47" t="s">
        <v>8585</v>
      </c>
      <c r="E1513" s="50">
        <v>82</v>
      </c>
      <c r="F1513" t="s">
        <v>6908</v>
      </c>
    </row>
    <row r="1514" spans="1:6">
      <c r="A1514" s="47" t="s">
        <v>1809</v>
      </c>
      <c r="B1514" s="47" t="s">
        <v>278</v>
      </c>
      <c r="C1514" s="47" t="s">
        <v>1810</v>
      </c>
      <c r="D1514" s="47" t="s">
        <v>8586</v>
      </c>
      <c r="E1514" s="50">
        <v>83</v>
      </c>
      <c r="F1514" t="s">
        <v>7000</v>
      </c>
    </row>
    <row r="1515" spans="1:6">
      <c r="A1515" s="47" t="s">
        <v>1809</v>
      </c>
      <c r="B1515" s="47" t="s">
        <v>280</v>
      </c>
      <c r="C1515" s="47" t="s">
        <v>1811</v>
      </c>
      <c r="D1515" s="47" t="s">
        <v>8587</v>
      </c>
      <c r="E1515" s="50">
        <v>83</v>
      </c>
      <c r="F1515" t="s">
        <v>7000</v>
      </c>
    </row>
    <row r="1516" spans="1:6">
      <c r="A1516" s="47" t="s">
        <v>1809</v>
      </c>
      <c r="B1516" s="47" t="s">
        <v>282</v>
      </c>
      <c r="C1516" s="47" t="s">
        <v>1812</v>
      </c>
      <c r="D1516" s="47" t="s">
        <v>8588</v>
      </c>
      <c r="E1516" s="50">
        <v>83</v>
      </c>
      <c r="F1516" t="s">
        <v>7000</v>
      </c>
    </row>
    <row r="1517" spans="1:6">
      <c r="A1517" s="47" t="s">
        <v>1809</v>
      </c>
      <c r="B1517" s="47" t="s">
        <v>283</v>
      </c>
      <c r="C1517" s="47" t="s">
        <v>1813</v>
      </c>
      <c r="D1517" s="47" t="s">
        <v>8589</v>
      </c>
      <c r="E1517" s="50">
        <v>83</v>
      </c>
      <c r="F1517" t="s">
        <v>7000</v>
      </c>
    </row>
    <row r="1518" spans="1:6">
      <c r="A1518" s="47" t="s">
        <v>1809</v>
      </c>
      <c r="B1518" s="47" t="s">
        <v>285</v>
      </c>
      <c r="C1518" s="47" t="s">
        <v>1814</v>
      </c>
      <c r="D1518" s="47" t="s">
        <v>8590</v>
      </c>
      <c r="E1518" s="50">
        <v>83</v>
      </c>
      <c r="F1518" t="s">
        <v>7000</v>
      </c>
    </row>
    <row r="1519" spans="1:6">
      <c r="A1519" s="47" t="s">
        <v>1809</v>
      </c>
      <c r="B1519" s="47" t="s">
        <v>287</v>
      </c>
      <c r="C1519" s="47" t="s">
        <v>1815</v>
      </c>
      <c r="D1519" s="47" t="s">
        <v>8591</v>
      </c>
      <c r="E1519" s="50">
        <v>83</v>
      </c>
      <c r="F1519" t="s">
        <v>7000</v>
      </c>
    </row>
    <row r="1520" spans="1:6">
      <c r="A1520" s="47" t="s">
        <v>1809</v>
      </c>
      <c r="B1520" s="47" t="s">
        <v>704</v>
      </c>
      <c r="C1520" s="47" t="s">
        <v>1816</v>
      </c>
      <c r="D1520" s="47" t="s">
        <v>8592</v>
      </c>
      <c r="E1520" s="50">
        <v>83</v>
      </c>
      <c r="F1520" t="s">
        <v>7000</v>
      </c>
    </row>
    <row r="1521" spans="1:6">
      <c r="A1521" s="47" t="s">
        <v>1809</v>
      </c>
      <c r="B1521" s="47" t="s">
        <v>706</v>
      </c>
      <c r="C1521" s="47" t="s">
        <v>1817</v>
      </c>
      <c r="D1521" s="47" t="s">
        <v>8593</v>
      </c>
      <c r="E1521" s="50">
        <v>83</v>
      </c>
      <c r="F1521" t="s">
        <v>7000</v>
      </c>
    </row>
    <row r="1522" spans="1:6">
      <c r="A1522" s="47" t="s">
        <v>1809</v>
      </c>
      <c r="B1522" s="47" t="s">
        <v>889</v>
      </c>
      <c r="C1522" s="47" t="s">
        <v>1818</v>
      </c>
      <c r="D1522" s="47" t="s">
        <v>8594</v>
      </c>
      <c r="E1522" s="50">
        <v>83</v>
      </c>
      <c r="F1522" t="s">
        <v>7000</v>
      </c>
    </row>
    <row r="1523" spans="1:6">
      <c r="A1523" s="47" t="s">
        <v>1809</v>
      </c>
      <c r="B1523" s="47" t="s">
        <v>594</v>
      </c>
      <c r="C1523" s="47" t="s">
        <v>1819</v>
      </c>
      <c r="D1523" s="47" t="s">
        <v>8595</v>
      </c>
      <c r="E1523" s="50">
        <v>83</v>
      </c>
      <c r="F1523" t="s">
        <v>7000</v>
      </c>
    </row>
    <row r="1524" spans="1:6">
      <c r="A1524" s="47" t="s">
        <v>1809</v>
      </c>
      <c r="B1524" s="47" t="s">
        <v>892</v>
      </c>
      <c r="C1524" s="47" t="s">
        <v>1820</v>
      </c>
      <c r="D1524" s="47" t="s">
        <v>8596</v>
      </c>
      <c r="E1524" s="50">
        <v>83</v>
      </c>
      <c r="F1524" t="s">
        <v>7000</v>
      </c>
    </row>
    <row r="1525" spans="1:6">
      <c r="A1525" s="47" t="s">
        <v>1809</v>
      </c>
      <c r="B1525" s="47" t="s">
        <v>1441</v>
      </c>
      <c r="C1525" s="47" t="s">
        <v>1821</v>
      </c>
      <c r="D1525" s="47" t="s">
        <v>8597</v>
      </c>
      <c r="E1525" s="50">
        <v>83</v>
      </c>
      <c r="F1525" t="s">
        <v>7000</v>
      </c>
    </row>
    <row r="1526" spans="1:6">
      <c r="A1526" s="47" t="s">
        <v>1809</v>
      </c>
      <c r="B1526" s="47" t="s">
        <v>603</v>
      </c>
      <c r="C1526" s="47" t="s">
        <v>1822</v>
      </c>
      <c r="D1526" s="47" t="s">
        <v>8598</v>
      </c>
      <c r="E1526" s="50">
        <v>83</v>
      </c>
      <c r="F1526" t="s">
        <v>7000</v>
      </c>
    </row>
    <row r="1527" spans="1:6">
      <c r="A1527" s="47" t="s">
        <v>1809</v>
      </c>
      <c r="B1527" s="47" t="s">
        <v>198</v>
      </c>
      <c r="C1527" s="47" t="s">
        <v>1823</v>
      </c>
      <c r="D1527" s="47" t="s">
        <v>8599</v>
      </c>
      <c r="E1527" s="50">
        <v>83</v>
      </c>
      <c r="F1527" t="s">
        <v>7000</v>
      </c>
    </row>
    <row r="1528" spans="1:6">
      <c r="A1528" s="47" t="s">
        <v>1824</v>
      </c>
      <c r="B1528" s="47" t="s">
        <v>99</v>
      </c>
      <c r="C1528" s="47" t="s">
        <v>1825</v>
      </c>
      <c r="D1528" s="47" t="s">
        <v>8600</v>
      </c>
      <c r="E1528" s="50">
        <v>84</v>
      </c>
      <c r="F1528" t="s">
        <v>7001</v>
      </c>
    </row>
    <row r="1529" spans="1:6">
      <c r="A1529" s="47" t="s">
        <v>1824</v>
      </c>
      <c r="B1529" s="47" t="s">
        <v>100</v>
      </c>
      <c r="C1529" s="47" t="s">
        <v>1825</v>
      </c>
      <c r="D1529" s="47" t="s">
        <v>8600</v>
      </c>
      <c r="E1529" s="50">
        <v>84</v>
      </c>
      <c r="F1529" t="s">
        <v>7001</v>
      </c>
    </row>
    <row r="1530" spans="1:6">
      <c r="A1530" s="47" t="s">
        <v>1824</v>
      </c>
      <c r="B1530" s="47" t="s">
        <v>102</v>
      </c>
      <c r="C1530" s="47" t="s">
        <v>1826</v>
      </c>
      <c r="D1530" s="47" t="s">
        <v>8601</v>
      </c>
      <c r="E1530" s="50">
        <v>84</v>
      </c>
      <c r="F1530" t="s">
        <v>7001</v>
      </c>
    </row>
    <row r="1531" spans="1:6">
      <c r="A1531" s="47" t="s">
        <v>1824</v>
      </c>
      <c r="B1531" s="47" t="s">
        <v>104</v>
      </c>
      <c r="C1531" s="47" t="s">
        <v>1827</v>
      </c>
      <c r="D1531" s="47" t="s">
        <v>8602</v>
      </c>
      <c r="E1531" s="50">
        <v>84</v>
      </c>
      <c r="F1531" t="s">
        <v>7001</v>
      </c>
    </row>
    <row r="1532" spans="1:6">
      <c r="A1532" s="47" t="s">
        <v>1824</v>
      </c>
      <c r="B1532" s="47" t="s">
        <v>36</v>
      </c>
      <c r="C1532" s="47" t="s">
        <v>1828</v>
      </c>
      <c r="D1532" s="47" t="s">
        <v>8603</v>
      </c>
      <c r="E1532" s="50">
        <v>84</v>
      </c>
      <c r="F1532" t="s">
        <v>7001</v>
      </c>
    </row>
    <row r="1533" spans="1:6">
      <c r="A1533" s="47" t="s">
        <v>1824</v>
      </c>
      <c r="B1533" s="47" t="s">
        <v>119</v>
      </c>
      <c r="C1533" s="47" t="s">
        <v>1829</v>
      </c>
      <c r="D1533" s="47" t="s">
        <v>8604</v>
      </c>
      <c r="E1533" s="50">
        <v>84</v>
      </c>
      <c r="F1533" t="s">
        <v>7001</v>
      </c>
    </row>
    <row r="1534" spans="1:6">
      <c r="A1534" s="47" t="s">
        <v>1824</v>
      </c>
      <c r="B1534" s="47" t="s">
        <v>121</v>
      </c>
      <c r="C1534" s="47" t="s">
        <v>1830</v>
      </c>
      <c r="D1534" s="47" t="s">
        <v>8605</v>
      </c>
      <c r="E1534" s="50">
        <v>84</v>
      </c>
      <c r="F1534" t="s">
        <v>7001</v>
      </c>
    </row>
    <row r="1535" spans="1:6">
      <c r="A1535" s="47" t="s">
        <v>1824</v>
      </c>
      <c r="B1535" s="47" t="s">
        <v>122</v>
      </c>
      <c r="C1535" s="47" t="s">
        <v>1831</v>
      </c>
      <c r="D1535" s="47" t="s">
        <v>8606</v>
      </c>
      <c r="E1535" s="50">
        <v>84</v>
      </c>
      <c r="F1535" t="s">
        <v>7001</v>
      </c>
    </row>
    <row r="1536" spans="1:6">
      <c r="A1536" s="47" t="s">
        <v>1824</v>
      </c>
      <c r="B1536" s="47" t="s">
        <v>124</v>
      </c>
      <c r="C1536" s="47" t="s">
        <v>1832</v>
      </c>
      <c r="D1536" s="47" t="s">
        <v>8607</v>
      </c>
      <c r="E1536" s="50">
        <v>84</v>
      </c>
      <c r="F1536" t="s">
        <v>7001</v>
      </c>
    </row>
    <row r="1537" spans="1:6">
      <c r="A1537" s="47" t="s">
        <v>1824</v>
      </c>
      <c r="B1537" s="47" t="s">
        <v>991</v>
      </c>
      <c r="C1537" s="47" t="s">
        <v>1825</v>
      </c>
      <c r="D1537" s="47" t="s">
        <v>8600</v>
      </c>
      <c r="E1537" s="50">
        <v>84</v>
      </c>
      <c r="F1537" t="s">
        <v>7001</v>
      </c>
    </row>
    <row r="1538" spans="1:6">
      <c r="A1538" s="47" t="s">
        <v>1824</v>
      </c>
      <c r="B1538" s="47" t="s">
        <v>350</v>
      </c>
      <c r="C1538" s="47" t="s">
        <v>1825</v>
      </c>
      <c r="D1538" s="47" t="s">
        <v>8600</v>
      </c>
      <c r="E1538" s="50">
        <v>84</v>
      </c>
      <c r="F1538" t="s">
        <v>7001</v>
      </c>
    </row>
    <row r="1539" spans="1:6">
      <c r="A1539" s="47" t="s">
        <v>1824</v>
      </c>
      <c r="B1539" s="47" t="s">
        <v>278</v>
      </c>
      <c r="C1539" s="47" t="s">
        <v>1833</v>
      </c>
      <c r="D1539" s="47" t="s">
        <v>8608</v>
      </c>
      <c r="E1539" s="50">
        <v>84</v>
      </c>
      <c r="F1539" t="s">
        <v>7001</v>
      </c>
    </row>
    <row r="1540" spans="1:6">
      <c r="A1540" s="47" t="s">
        <v>1824</v>
      </c>
      <c r="B1540" s="47" t="s">
        <v>280</v>
      </c>
      <c r="C1540" s="47" t="s">
        <v>1825</v>
      </c>
      <c r="D1540" s="47" t="s">
        <v>8600</v>
      </c>
      <c r="E1540" s="50">
        <v>84</v>
      </c>
      <c r="F1540" t="s">
        <v>7001</v>
      </c>
    </row>
    <row r="1541" spans="1:6">
      <c r="A1541" s="47" t="s">
        <v>1824</v>
      </c>
      <c r="B1541" s="47" t="s">
        <v>287</v>
      </c>
      <c r="C1541" s="47" t="s">
        <v>1834</v>
      </c>
      <c r="D1541" s="47" t="s">
        <v>8609</v>
      </c>
      <c r="E1541" s="50">
        <v>84</v>
      </c>
      <c r="F1541" t="s">
        <v>7001</v>
      </c>
    </row>
    <row r="1542" spans="1:6">
      <c r="A1542" s="47" t="s">
        <v>1824</v>
      </c>
      <c r="B1542" s="47" t="s">
        <v>372</v>
      </c>
      <c r="C1542" s="47" t="s">
        <v>1825</v>
      </c>
      <c r="D1542" s="47" t="s">
        <v>8600</v>
      </c>
      <c r="E1542" s="50">
        <v>84</v>
      </c>
      <c r="F1542" t="s">
        <v>7001</v>
      </c>
    </row>
    <row r="1543" spans="1:6">
      <c r="A1543" s="47" t="s">
        <v>1824</v>
      </c>
      <c r="B1543" s="47" t="s">
        <v>196</v>
      </c>
      <c r="C1543" s="47" t="s">
        <v>1825</v>
      </c>
      <c r="D1543" s="47" t="s">
        <v>8600</v>
      </c>
      <c r="E1543" s="50">
        <v>84</v>
      </c>
      <c r="F1543" t="s">
        <v>7001</v>
      </c>
    </row>
    <row r="1544" spans="1:6">
      <c r="A1544" s="47" t="s">
        <v>1824</v>
      </c>
      <c r="B1544" s="47" t="s">
        <v>198</v>
      </c>
      <c r="C1544" s="47" t="s">
        <v>1825</v>
      </c>
      <c r="D1544" s="47" t="s">
        <v>8600</v>
      </c>
      <c r="E1544" s="50">
        <v>84</v>
      </c>
      <c r="F1544" t="s">
        <v>7001</v>
      </c>
    </row>
    <row r="1545" spans="1:6">
      <c r="A1545" s="47" t="s">
        <v>1835</v>
      </c>
      <c r="B1545" s="47" t="s">
        <v>99</v>
      </c>
      <c r="C1545" s="47" t="s">
        <v>1836</v>
      </c>
      <c r="D1545" s="47" t="s">
        <v>8610</v>
      </c>
      <c r="E1545" s="50">
        <v>85</v>
      </c>
      <c r="F1545" t="s">
        <v>7002</v>
      </c>
    </row>
    <row r="1546" spans="1:6">
      <c r="A1546" s="47" t="s">
        <v>1835</v>
      </c>
      <c r="B1546" s="47" t="s">
        <v>100</v>
      </c>
      <c r="C1546" s="47" t="s">
        <v>1836</v>
      </c>
      <c r="D1546" s="47" t="s">
        <v>8610</v>
      </c>
      <c r="E1546" s="50">
        <v>85</v>
      </c>
      <c r="F1546" t="s">
        <v>7002</v>
      </c>
    </row>
    <row r="1547" spans="1:6">
      <c r="A1547" s="47" t="s">
        <v>1835</v>
      </c>
      <c r="B1547" s="47" t="s">
        <v>102</v>
      </c>
      <c r="C1547" s="47" t="s">
        <v>1836</v>
      </c>
      <c r="D1547" s="47" t="s">
        <v>8610</v>
      </c>
      <c r="E1547" s="50">
        <v>85</v>
      </c>
      <c r="F1547" t="s">
        <v>7002</v>
      </c>
    </row>
    <row r="1548" spans="1:6">
      <c r="A1548" s="47" t="s">
        <v>1835</v>
      </c>
      <c r="B1548" s="47" t="s">
        <v>104</v>
      </c>
      <c r="C1548" s="47" t="s">
        <v>1836</v>
      </c>
      <c r="D1548" s="47" t="s">
        <v>8610</v>
      </c>
      <c r="E1548" s="50">
        <v>85</v>
      </c>
      <c r="F1548" t="s">
        <v>7002</v>
      </c>
    </row>
    <row r="1549" spans="1:6">
      <c r="A1549" s="47" t="s">
        <v>1835</v>
      </c>
      <c r="B1549" s="47" t="s">
        <v>106</v>
      </c>
      <c r="C1549" s="47" t="s">
        <v>1836</v>
      </c>
      <c r="D1549" s="47" t="s">
        <v>8610</v>
      </c>
      <c r="E1549" s="50">
        <v>85</v>
      </c>
      <c r="F1549" t="s">
        <v>7002</v>
      </c>
    </row>
    <row r="1550" spans="1:6">
      <c r="A1550" s="47" t="s">
        <v>1835</v>
      </c>
      <c r="B1550" s="47" t="s">
        <v>108</v>
      </c>
      <c r="C1550" s="47" t="s">
        <v>1837</v>
      </c>
      <c r="D1550" s="47" t="s">
        <v>8611</v>
      </c>
      <c r="E1550" s="50">
        <v>85</v>
      </c>
      <c r="F1550" t="s">
        <v>7002</v>
      </c>
    </row>
    <row r="1551" spans="1:6">
      <c r="A1551" s="47" t="s">
        <v>1835</v>
      </c>
      <c r="B1551" s="47" t="s">
        <v>110</v>
      </c>
      <c r="C1551" s="47" t="s">
        <v>1836</v>
      </c>
      <c r="D1551" s="47" t="s">
        <v>8610</v>
      </c>
      <c r="E1551" s="50">
        <v>85</v>
      </c>
      <c r="F1551" t="s">
        <v>7002</v>
      </c>
    </row>
    <row r="1552" spans="1:6">
      <c r="A1552" s="47" t="s">
        <v>1835</v>
      </c>
      <c r="B1552" s="47" t="s">
        <v>36</v>
      </c>
      <c r="C1552" s="47" t="s">
        <v>1838</v>
      </c>
      <c r="D1552" s="47" t="s">
        <v>8612</v>
      </c>
      <c r="E1552" s="50">
        <v>85</v>
      </c>
      <c r="F1552" t="s">
        <v>7002</v>
      </c>
    </row>
    <row r="1553" spans="1:6">
      <c r="A1553" s="47" t="s">
        <v>1835</v>
      </c>
      <c r="B1553" s="47" t="s">
        <v>119</v>
      </c>
      <c r="C1553" s="47" t="s">
        <v>1836</v>
      </c>
      <c r="D1553" s="47" t="s">
        <v>8610</v>
      </c>
      <c r="E1553" s="50">
        <v>85</v>
      </c>
      <c r="F1553" t="s">
        <v>7002</v>
      </c>
    </row>
    <row r="1554" spans="1:6">
      <c r="A1554" s="47" t="s">
        <v>1835</v>
      </c>
      <c r="B1554" s="47" t="s">
        <v>121</v>
      </c>
      <c r="C1554" s="47" t="s">
        <v>1839</v>
      </c>
      <c r="D1554" s="47" t="s">
        <v>8613</v>
      </c>
      <c r="E1554" s="50">
        <v>85</v>
      </c>
      <c r="F1554" t="s">
        <v>7002</v>
      </c>
    </row>
    <row r="1555" spans="1:6">
      <c r="A1555" s="47" t="s">
        <v>1835</v>
      </c>
      <c r="B1555" s="47" t="s">
        <v>122</v>
      </c>
      <c r="C1555" s="47" t="s">
        <v>1840</v>
      </c>
      <c r="D1555" s="47" t="s">
        <v>8614</v>
      </c>
      <c r="E1555" s="50">
        <v>85</v>
      </c>
      <c r="F1555" t="s">
        <v>7002</v>
      </c>
    </row>
    <row r="1556" spans="1:6">
      <c r="A1556" s="47" t="s">
        <v>1835</v>
      </c>
      <c r="B1556" s="47" t="s">
        <v>124</v>
      </c>
      <c r="C1556" s="47" t="s">
        <v>1841</v>
      </c>
      <c r="D1556" s="47" t="s">
        <v>8615</v>
      </c>
      <c r="E1556" s="50">
        <v>85</v>
      </c>
      <c r="F1556" t="s">
        <v>7002</v>
      </c>
    </row>
    <row r="1557" spans="1:6">
      <c r="A1557" s="47" t="s">
        <v>1835</v>
      </c>
      <c r="B1557" s="47" t="s">
        <v>126</v>
      </c>
      <c r="C1557" s="47" t="s">
        <v>1842</v>
      </c>
      <c r="D1557" s="47" t="s">
        <v>8616</v>
      </c>
      <c r="E1557" s="50">
        <v>85</v>
      </c>
      <c r="F1557" t="s">
        <v>7002</v>
      </c>
    </row>
    <row r="1558" spans="1:6">
      <c r="A1558" s="47" t="s">
        <v>1835</v>
      </c>
      <c r="B1558" s="47" t="s">
        <v>128</v>
      </c>
      <c r="C1558" s="47" t="s">
        <v>1836</v>
      </c>
      <c r="D1558" s="47" t="s">
        <v>8610</v>
      </c>
      <c r="E1558" s="50">
        <v>85</v>
      </c>
      <c r="F1558" t="s">
        <v>7002</v>
      </c>
    </row>
    <row r="1559" spans="1:6">
      <c r="A1559" s="47" t="s">
        <v>1835</v>
      </c>
      <c r="B1559" s="47" t="s">
        <v>321</v>
      </c>
      <c r="C1559" s="47" t="s">
        <v>1843</v>
      </c>
      <c r="D1559" s="47" t="s">
        <v>8617</v>
      </c>
      <c r="E1559" s="50">
        <v>85</v>
      </c>
      <c r="F1559" t="s">
        <v>7002</v>
      </c>
    </row>
    <row r="1560" spans="1:6">
      <c r="A1560" s="47" t="s">
        <v>1835</v>
      </c>
      <c r="B1560" s="47" t="s">
        <v>991</v>
      </c>
      <c r="C1560" s="47" t="s">
        <v>1844</v>
      </c>
      <c r="D1560" s="47" t="s">
        <v>8618</v>
      </c>
      <c r="E1560" s="50">
        <v>85</v>
      </c>
      <c r="F1560" t="s">
        <v>7002</v>
      </c>
    </row>
    <row r="1561" spans="1:6">
      <c r="A1561" s="47" t="s">
        <v>1835</v>
      </c>
      <c r="B1561" s="47" t="s">
        <v>278</v>
      </c>
      <c r="C1561" s="47" t="s">
        <v>1845</v>
      </c>
      <c r="D1561" s="47" t="s">
        <v>8619</v>
      </c>
      <c r="E1561" s="50">
        <v>85</v>
      </c>
      <c r="F1561" t="s">
        <v>7002</v>
      </c>
    </row>
    <row r="1562" spans="1:6">
      <c r="A1562" s="47" t="s">
        <v>1835</v>
      </c>
      <c r="B1562" s="47" t="s">
        <v>280</v>
      </c>
      <c r="C1562" s="47" t="s">
        <v>1846</v>
      </c>
      <c r="D1562" s="47" t="s">
        <v>8620</v>
      </c>
      <c r="E1562" s="50">
        <v>85</v>
      </c>
      <c r="F1562" t="s">
        <v>7002</v>
      </c>
    </row>
    <row r="1563" spans="1:6">
      <c r="A1563" s="47" t="s">
        <v>1835</v>
      </c>
      <c r="B1563" s="47" t="s">
        <v>834</v>
      </c>
      <c r="C1563" s="47" t="s">
        <v>1847</v>
      </c>
      <c r="D1563" s="47" t="s">
        <v>8621</v>
      </c>
      <c r="E1563" s="50">
        <v>85</v>
      </c>
      <c r="F1563" t="s">
        <v>7002</v>
      </c>
    </row>
    <row r="1564" spans="1:6">
      <c r="A1564" s="47" t="s">
        <v>1835</v>
      </c>
      <c r="B1564" s="47" t="s">
        <v>590</v>
      </c>
      <c r="C1564" s="47" t="s">
        <v>1848</v>
      </c>
      <c r="D1564" s="47" t="s">
        <v>8622</v>
      </c>
      <c r="E1564" s="50">
        <v>85</v>
      </c>
      <c r="F1564" t="s">
        <v>7002</v>
      </c>
    </row>
    <row r="1565" spans="1:6">
      <c r="A1565" s="47" t="s">
        <v>1835</v>
      </c>
      <c r="B1565" s="47" t="s">
        <v>1319</v>
      </c>
      <c r="C1565" s="47" t="s">
        <v>1849</v>
      </c>
      <c r="D1565" s="47" t="s">
        <v>8623</v>
      </c>
      <c r="E1565" s="50">
        <v>85</v>
      </c>
      <c r="F1565" t="s">
        <v>7002</v>
      </c>
    </row>
    <row r="1566" spans="1:6">
      <c r="A1566" s="47" t="s">
        <v>1835</v>
      </c>
      <c r="B1566" s="47" t="s">
        <v>915</v>
      </c>
      <c r="C1566" s="47" t="s">
        <v>1850</v>
      </c>
      <c r="D1566" s="47" t="s">
        <v>8624</v>
      </c>
      <c r="E1566" s="50">
        <v>85</v>
      </c>
      <c r="F1566" t="s">
        <v>7002</v>
      </c>
    </row>
    <row r="1567" spans="1:6">
      <c r="A1567" s="47" t="s">
        <v>1835</v>
      </c>
      <c r="B1567" s="47" t="s">
        <v>706</v>
      </c>
      <c r="C1567" s="47" t="s">
        <v>1851</v>
      </c>
      <c r="D1567" s="47" t="s">
        <v>8625</v>
      </c>
      <c r="E1567" s="50">
        <v>85</v>
      </c>
      <c r="F1567" t="s">
        <v>7002</v>
      </c>
    </row>
    <row r="1568" spans="1:6">
      <c r="A1568" s="47" t="s">
        <v>1835</v>
      </c>
      <c r="B1568" s="47" t="s">
        <v>196</v>
      </c>
      <c r="C1568" s="47" t="s">
        <v>1836</v>
      </c>
      <c r="D1568" s="47" t="s">
        <v>8610</v>
      </c>
      <c r="E1568" s="50">
        <v>85</v>
      </c>
      <c r="F1568" t="s">
        <v>7002</v>
      </c>
    </row>
    <row r="1569" spans="1:6">
      <c r="A1569" s="47" t="s">
        <v>1835</v>
      </c>
      <c r="B1569" s="47" t="s">
        <v>603</v>
      </c>
      <c r="C1569" s="47" t="s">
        <v>1852</v>
      </c>
      <c r="D1569" s="47" t="s">
        <v>8626</v>
      </c>
      <c r="E1569" s="50">
        <v>85</v>
      </c>
      <c r="F1569" t="s">
        <v>7002</v>
      </c>
    </row>
    <row r="1570" spans="1:6">
      <c r="A1570" s="47" t="s">
        <v>1835</v>
      </c>
      <c r="B1570" s="47" t="s">
        <v>198</v>
      </c>
      <c r="C1570" s="47" t="s">
        <v>1853</v>
      </c>
      <c r="D1570" s="47" t="s">
        <v>8627</v>
      </c>
      <c r="E1570" s="50">
        <v>85</v>
      </c>
      <c r="F1570" t="s">
        <v>7002</v>
      </c>
    </row>
    <row r="1571" spans="1:6">
      <c r="A1571" s="47" t="s">
        <v>1854</v>
      </c>
      <c r="B1571" s="47" t="s">
        <v>36</v>
      </c>
      <c r="C1571" s="47" t="s">
        <v>1855</v>
      </c>
      <c r="D1571" s="47" t="s">
        <v>8628</v>
      </c>
      <c r="E1571" s="50">
        <v>86</v>
      </c>
      <c r="F1571" t="s">
        <v>7003</v>
      </c>
    </row>
    <row r="1572" spans="1:6">
      <c r="A1572" s="47" t="s">
        <v>1854</v>
      </c>
      <c r="B1572" s="47" t="s">
        <v>121</v>
      </c>
      <c r="C1572" s="47" t="s">
        <v>1856</v>
      </c>
      <c r="D1572" s="47" t="s">
        <v>8629</v>
      </c>
      <c r="E1572" s="50">
        <v>86</v>
      </c>
      <c r="F1572" t="s">
        <v>7003</v>
      </c>
    </row>
    <row r="1573" spans="1:6">
      <c r="A1573" s="47" t="s">
        <v>1854</v>
      </c>
      <c r="B1573" s="47" t="s">
        <v>122</v>
      </c>
      <c r="C1573" s="47" t="s">
        <v>1857</v>
      </c>
      <c r="D1573" s="47" t="s">
        <v>8630</v>
      </c>
      <c r="E1573" s="50">
        <v>86</v>
      </c>
      <c r="F1573" t="s">
        <v>7003</v>
      </c>
    </row>
    <row r="1574" spans="1:6">
      <c r="A1574" s="47" t="s">
        <v>1854</v>
      </c>
      <c r="B1574" s="47" t="s">
        <v>124</v>
      </c>
      <c r="C1574" s="47" t="s">
        <v>1858</v>
      </c>
      <c r="D1574" s="47" t="s">
        <v>8631</v>
      </c>
      <c r="E1574" s="50">
        <v>86</v>
      </c>
      <c r="F1574" t="s">
        <v>7003</v>
      </c>
    </row>
    <row r="1575" spans="1:6">
      <c r="A1575" s="47" t="s">
        <v>1854</v>
      </c>
      <c r="B1575" s="47" t="s">
        <v>126</v>
      </c>
      <c r="C1575" s="47" t="s">
        <v>1859</v>
      </c>
      <c r="D1575" s="47" t="s">
        <v>8632</v>
      </c>
      <c r="E1575" s="50">
        <v>86</v>
      </c>
      <c r="F1575" t="s">
        <v>7003</v>
      </c>
    </row>
    <row r="1576" spans="1:6">
      <c r="A1576" s="47" t="s">
        <v>1854</v>
      </c>
      <c r="B1576" s="47" t="s">
        <v>128</v>
      </c>
      <c r="C1576" s="47" t="s">
        <v>1860</v>
      </c>
      <c r="D1576" s="47" t="s">
        <v>8633</v>
      </c>
      <c r="E1576" s="50">
        <v>86</v>
      </c>
      <c r="F1576" t="s">
        <v>7003</v>
      </c>
    </row>
    <row r="1577" spans="1:6">
      <c r="A1577" s="47" t="s">
        <v>1854</v>
      </c>
      <c r="B1577" s="47" t="s">
        <v>130</v>
      </c>
      <c r="C1577" s="47" t="s">
        <v>1861</v>
      </c>
      <c r="D1577" s="47" t="s">
        <v>8634</v>
      </c>
      <c r="E1577" s="50">
        <v>86</v>
      </c>
      <c r="F1577" t="s">
        <v>7003</v>
      </c>
    </row>
    <row r="1578" spans="1:6">
      <c r="A1578" s="47" t="s">
        <v>1854</v>
      </c>
      <c r="B1578" s="47" t="s">
        <v>289</v>
      </c>
      <c r="C1578" s="47" t="s">
        <v>1862</v>
      </c>
      <c r="D1578" s="47" t="s">
        <v>8635</v>
      </c>
      <c r="E1578" s="50">
        <v>86</v>
      </c>
      <c r="F1578" t="s">
        <v>7003</v>
      </c>
    </row>
    <row r="1579" spans="1:6">
      <c r="A1579" s="47" t="s">
        <v>1854</v>
      </c>
      <c r="B1579" s="47" t="s">
        <v>830</v>
      </c>
      <c r="C1579" s="47" t="s">
        <v>1863</v>
      </c>
      <c r="D1579" s="47" t="s">
        <v>8636</v>
      </c>
      <c r="E1579" s="50">
        <v>86</v>
      </c>
      <c r="F1579" t="s">
        <v>7003</v>
      </c>
    </row>
    <row r="1580" spans="1:6">
      <c r="A1580" s="47" t="s">
        <v>1854</v>
      </c>
      <c r="B1580" s="47" t="s">
        <v>198</v>
      </c>
      <c r="C1580" s="47" t="s">
        <v>1864</v>
      </c>
      <c r="D1580" s="47" t="s">
        <v>8637</v>
      </c>
      <c r="E1580" s="50">
        <v>86</v>
      </c>
      <c r="F1580" t="s">
        <v>7003</v>
      </c>
    </row>
    <row r="1581" spans="1:6">
      <c r="A1581" s="47" t="s">
        <v>1865</v>
      </c>
      <c r="B1581" s="47" t="s">
        <v>99</v>
      </c>
      <c r="C1581" s="47" t="s">
        <v>1866</v>
      </c>
      <c r="D1581" s="47" t="s">
        <v>8638</v>
      </c>
      <c r="E1581" s="50">
        <v>87</v>
      </c>
      <c r="F1581" t="s">
        <v>7004</v>
      </c>
    </row>
    <row r="1582" spans="1:6">
      <c r="A1582" s="47" t="s">
        <v>1865</v>
      </c>
      <c r="B1582" s="47" t="s">
        <v>100</v>
      </c>
      <c r="C1582" s="47" t="s">
        <v>1867</v>
      </c>
      <c r="D1582" s="47" t="s">
        <v>8639</v>
      </c>
      <c r="E1582" s="50">
        <v>87</v>
      </c>
      <c r="F1582" t="s">
        <v>7004</v>
      </c>
    </row>
    <row r="1583" spans="1:6">
      <c r="A1583" s="47" t="s">
        <v>1865</v>
      </c>
      <c r="B1583" s="47" t="s">
        <v>102</v>
      </c>
      <c r="C1583" s="47" t="s">
        <v>1868</v>
      </c>
      <c r="D1583" s="47" t="s">
        <v>8640</v>
      </c>
      <c r="E1583" s="50">
        <v>87</v>
      </c>
      <c r="F1583" t="s">
        <v>7004</v>
      </c>
    </row>
    <row r="1584" spans="1:6">
      <c r="A1584" s="47" t="s">
        <v>1865</v>
      </c>
      <c r="B1584" s="47" t="s">
        <v>104</v>
      </c>
      <c r="C1584" s="47" t="s">
        <v>1869</v>
      </c>
      <c r="D1584" s="47" t="s">
        <v>8641</v>
      </c>
      <c r="E1584" s="50">
        <v>87</v>
      </c>
      <c r="F1584" t="s">
        <v>7004</v>
      </c>
    </row>
    <row r="1585" spans="1:6">
      <c r="A1585" s="47" t="s">
        <v>1865</v>
      </c>
      <c r="B1585" s="47" t="s">
        <v>36</v>
      </c>
      <c r="C1585" s="47" t="s">
        <v>1870</v>
      </c>
      <c r="D1585" s="47" t="s">
        <v>8642</v>
      </c>
      <c r="E1585" s="50">
        <v>87</v>
      </c>
      <c r="F1585" t="s">
        <v>7004</v>
      </c>
    </row>
    <row r="1586" spans="1:6">
      <c r="A1586" s="47" t="s">
        <v>1865</v>
      </c>
      <c r="B1586" s="47" t="s">
        <v>119</v>
      </c>
      <c r="C1586" s="47" t="s">
        <v>1871</v>
      </c>
      <c r="D1586" s="47" t="s">
        <v>8643</v>
      </c>
      <c r="E1586" s="50">
        <v>87</v>
      </c>
      <c r="F1586" t="s">
        <v>7004</v>
      </c>
    </row>
    <row r="1587" spans="1:6">
      <c r="A1587" s="47" t="s">
        <v>1865</v>
      </c>
      <c r="B1587" s="47" t="s">
        <v>121</v>
      </c>
      <c r="C1587" s="47" t="s">
        <v>1868</v>
      </c>
      <c r="D1587" s="47" t="s">
        <v>8640</v>
      </c>
      <c r="E1587" s="50">
        <v>87</v>
      </c>
      <c r="F1587" t="s">
        <v>7004</v>
      </c>
    </row>
    <row r="1588" spans="1:6">
      <c r="A1588" s="47" t="s">
        <v>1865</v>
      </c>
      <c r="B1588" s="47" t="s">
        <v>122</v>
      </c>
      <c r="C1588" s="47" t="s">
        <v>1872</v>
      </c>
      <c r="D1588" s="47" t="s">
        <v>8644</v>
      </c>
      <c r="E1588" s="50">
        <v>87</v>
      </c>
      <c r="F1588" t="s">
        <v>7004</v>
      </c>
    </row>
    <row r="1589" spans="1:6">
      <c r="A1589" s="47" t="s">
        <v>1865</v>
      </c>
      <c r="B1589" s="47" t="s">
        <v>991</v>
      </c>
      <c r="C1589" s="47" t="s">
        <v>1873</v>
      </c>
      <c r="D1589" s="47" t="s">
        <v>8645</v>
      </c>
      <c r="E1589" s="50">
        <v>87</v>
      </c>
      <c r="F1589" t="s">
        <v>7004</v>
      </c>
    </row>
    <row r="1590" spans="1:6">
      <c r="A1590" s="47" t="s">
        <v>1865</v>
      </c>
      <c r="B1590" s="47" t="s">
        <v>323</v>
      </c>
      <c r="C1590" s="47" t="s">
        <v>1874</v>
      </c>
      <c r="D1590" s="47" t="s">
        <v>8646</v>
      </c>
      <c r="E1590" s="50">
        <v>87</v>
      </c>
      <c r="F1590" t="s">
        <v>7004</v>
      </c>
    </row>
    <row r="1591" spans="1:6">
      <c r="A1591" s="47" t="s">
        <v>1865</v>
      </c>
      <c r="B1591" s="47" t="s">
        <v>349</v>
      </c>
      <c r="C1591" s="47" t="s">
        <v>1875</v>
      </c>
      <c r="D1591" s="47" t="s">
        <v>8647</v>
      </c>
      <c r="E1591" s="50">
        <v>87</v>
      </c>
      <c r="F1591" t="s">
        <v>7004</v>
      </c>
    </row>
    <row r="1592" spans="1:6">
      <c r="A1592" s="47" t="s">
        <v>1865</v>
      </c>
      <c r="B1592" s="47" t="s">
        <v>350</v>
      </c>
      <c r="C1592" s="47" t="s">
        <v>1876</v>
      </c>
      <c r="D1592" s="47" t="s">
        <v>8648</v>
      </c>
      <c r="E1592" s="50">
        <v>87</v>
      </c>
      <c r="F1592" t="s">
        <v>7004</v>
      </c>
    </row>
    <row r="1593" spans="1:6">
      <c r="A1593" s="47" t="s">
        <v>1865</v>
      </c>
      <c r="B1593" s="47" t="s">
        <v>280</v>
      </c>
      <c r="C1593" s="47" t="s">
        <v>1866</v>
      </c>
      <c r="D1593" s="47" t="s">
        <v>8638</v>
      </c>
      <c r="E1593" s="50">
        <v>87</v>
      </c>
      <c r="F1593" t="s">
        <v>7004</v>
      </c>
    </row>
    <row r="1594" spans="1:6">
      <c r="A1594" s="47" t="s">
        <v>1865</v>
      </c>
      <c r="B1594" s="47" t="s">
        <v>282</v>
      </c>
      <c r="C1594" s="47" t="s">
        <v>1877</v>
      </c>
      <c r="D1594" s="47" t="s">
        <v>8649</v>
      </c>
      <c r="E1594" s="50">
        <v>87</v>
      </c>
      <c r="F1594" t="s">
        <v>7004</v>
      </c>
    </row>
    <row r="1595" spans="1:6">
      <c r="A1595" s="47" t="s">
        <v>1865</v>
      </c>
      <c r="B1595" s="47" t="s">
        <v>285</v>
      </c>
      <c r="C1595" s="47" t="s">
        <v>1875</v>
      </c>
      <c r="D1595" s="47" t="s">
        <v>8647</v>
      </c>
      <c r="E1595" s="50">
        <v>87</v>
      </c>
      <c r="F1595" t="s">
        <v>7004</v>
      </c>
    </row>
    <row r="1596" spans="1:6">
      <c r="A1596" s="47" t="s">
        <v>1865</v>
      </c>
      <c r="B1596" s="47" t="s">
        <v>287</v>
      </c>
      <c r="C1596" s="47" t="s">
        <v>1878</v>
      </c>
      <c r="D1596" s="47" t="s">
        <v>8650</v>
      </c>
      <c r="E1596" s="50">
        <v>87</v>
      </c>
      <c r="F1596" t="s">
        <v>7004</v>
      </c>
    </row>
    <row r="1597" spans="1:6">
      <c r="A1597" s="47" t="s">
        <v>1865</v>
      </c>
      <c r="B1597" s="47" t="s">
        <v>196</v>
      </c>
      <c r="C1597" s="47" t="s">
        <v>1879</v>
      </c>
      <c r="D1597" s="47" t="s">
        <v>8651</v>
      </c>
      <c r="E1597" s="50">
        <v>87</v>
      </c>
      <c r="F1597" t="s">
        <v>7004</v>
      </c>
    </row>
    <row r="1598" spans="1:6">
      <c r="A1598" s="47" t="s">
        <v>1865</v>
      </c>
      <c r="B1598" s="47" t="s">
        <v>603</v>
      </c>
      <c r="C1598" s="47" t="s">
        <v>1880</v>
      </c>
      <c r="D1598" s="47" t="s">
        <v>8652</v>
      </c>
      <c r="E1598" s="50">
        <v>87</v>
      </c>
      <c r="F1598" t="s">
        <v>7004</v>
      </c>
    </row>
    <row r="1599" spans="1:6">
      <c r="A1599" s="47" t="s">
        <v>1865</v>
      </c>
      <c r="B1599" s="47" t="s">
        <v>198</v>
      </c>
      <c r="C1599" s="47" t="s">
        <v>1881</v>
      </c>
      <c r="D1599" s="47" t="s">
        <v>8653</v>
      </c>
      <c r="E1599" s="50">
        <v>87</v>
      </c>
      <c r="F1599" t="s">
        <v>7004</v>
      </c>
    </row>
    <row r="1600" spans="1:6">
      <c r="A1600" s="47" t="s">
        <v>1882</v>
      </c>
      <c r="B1600" s="47" t="s">
        <v>36</v>
      </c>
      <c r="C1600" s="47" t="s">
        <v>1883</v>
      </c>
      <c r="D1600" s="47" t="s">
        <v>8654</v>
      </c>
      <c r="E1600" s="50">
        <v>88</v>
      </c>
      <c r="F1600" t="s">
        <v>6909</v>
      </c>
    </row>
    <row r="1601" spans="1:6">
      <c r="A1601" s="47" t="s">
        <v>1882</v>
      </c>
      <c r="B1601" s="47" t="s">
        <v>119</v>
      </c>
      <c r="C1601" s="47" t="s">
        <v>1884</v>
      </c>
      <c r="D1601" s="47" t="s">
        <v>8655</v>
      </c>
      <c r="E1601" s="50">
        <v>88</v>
      </c>
      <c r="F1601" t="s">
        <v>6909</v>
      </c>
    </row>
    <row r="1602" spans="1:6">
      <c r="A1602" s="47" t="s">
        <v>1882</v>
      </c>
      <c r="B1602" s="47" t="s">
        <v>121</v>
      </c>
      <c r="C1602" s="47" t="s">
        <v>1885</v>
      </c>
      <c r="D1602" s="47" t="s">
        <v>8656</v>
      </c>
      <c r="E1602" s="50">
        <v>88</v>
      </c>
      <c r="F1602" t="s">
        <v>6909</v>
      </c>
    </row>
    <row r="1603" spans="1:6">
      <c r="A1603" s="47" t="s">
        <v>1882</v>
      </c>
      <c r="B1603" s="47" t="s">
        <v>122</v>
      </c>
      <c r="C1603" s="47" t="s">
        <v>1886</v>
      </c>
      <c r="D1603" s="47" t="s">
        <v>8657</v>
      </c>
      <c r="E1603" s="50">
        <v>88</v>
      </c>
      <c r="F1603" t="s">
        <v>6909</v>
      </c>
    </row>
    <row r="1604" spans="1:6">
      <c r="A1604" s="47" t="s">
        <v>1882</v>
      </c>
      <c r="B1604" s="47" t="s">
        <v>124</v>
      </c>
      <c r="C1604" s="47" t="s">
        <v>1887</v>
      </c>
      <c r="D1604" s="47" t="s">
        <v>8658</v>
      </c>
      <c r="E1604" s="50">
        <v>88</v>
      </c>
      <c r="F1604" t="s">
        <v>6909</v>
      </c>
    </row>
    <row r="1605" spans="1:6">
      <c r="A1605" s="47" t="s">
        <v>1882</v>
      </c>
      <c r="B1605" s="47" t="s">
        <v>126</v>
      </c>
      <c r="C1605" s="47" t="s">
        <v>1888</v>
      </c>
      <c r="D1605" s="47" t="s">
        <v>8659</v>
      </c>
      <c r="E1605" s="50">
        <v>88</v>
      </c>
      <c r="F1605" t="s">
        <v>6909</v>
      </c>
    </row>
    <row r="1606" spans="1:6">
      <c r="A1606" s="47" t="s">
        <v>1882</v>
      </c>
      <c r="B1606" s="47" t="s">
        <v>128</v>
      </c>
      <c r="C1606" s="47" t="s">
        <v>1889</v>
      </c>
      <c r="D1606" s="47" t="s">
        <v>8660</v>
      </c>
      <c r="E1606" s="50">
        <v>88</v>
      </c>
      <c r="F1606" t="s">
        <v>6909</v>
      </c>
    </row>
    <row r="1607" spans="1:6">
      <c r="A1607" s="47" t="s">
        <v>1882</v>
      </c>
      <c r="B1607" s="47" t="s">
        <v>130</v>
      </c>
      <c r="C1607" s="47" t="s">
        <v>1890</v>
      </c>
      <c r="D1607" s="47" t="s">
        <v>8661</v>
      </c>
      <c r="E1607" s="50">
        <v>88</v>
      </c>
      <c r="F1607" t="s">
        <v>6909</v>
      </c>
    </row>
    <row r="1608" spans="1:6">
      <c r="A1608" s="47" t="s">
        <v>1882</v>
      </c>
      <c r="B1608" s="47" t="s">
        <v>132</v>
      </c>
      <c r="C1608" s="47" t="s">
        <v>1891</v>
      </c>
      <c r="D1608" s="47" t="s">
        <v>8662</v>
      </c>
      <c r="E1608" s="50">
        <v>88</v>
      </c>
      <c r="F1608" t="s">
        <v>6909</v>
      </c>
    </row>
    <row r="1609" spans="1:6">
      <c r="A1609" s="47" t="s">
        <v>1882</v>
      </c>
      <c r="B1609" s="47" t="s">
        <v>198</v>
      </c>
      <c r="C1609" s="47" t="s">
        <v>1892</v>
      </c>
      <c r="D1609" s="47" t="s">
        <v>8663</v>
      </c>
      <c r="E1609" s="50">
        <v>88</v>
      </c>
      <c r="F1609" t="s">
        <v>6909</v>
      </c>
    </row>
    <row r="1610" spans="1:6">
      <c r="A1610" s="47" t="s">
        <v>1882</v>
      </c>
      <c r="B1610" s="47" t="s">
        <v>200</v>
      </c>
      <c r="C1610" s="47" t="s">
        <v>1893</v>
      </c>
      <c r="D1610" s="47" t="s">
        <v>8664</v>
      </c>
      <c r="E1610" s="50">
        <v>88</v>
      </c>
      <c r="F1610" t="s">
        <v>6909</v>
      </c>
    </row>
    <row r="1611" spans="1:6">
      <c r="A1611" s="47" t="s">
        <v>1882</v>
      </c>
      <c r="B1611" s="47" t="s">
        <v>31</v>
      </c>
      <c r="C1611" s="47" t="s">
        <v>1894</v>
      </c>
      <c r="D1611" s="47" t="s">
        <v>8665</v>
      </c>
      <c r="E1611" s="50">
        <v>88</v>
      </c>
      <c r="F1611" t="s">
        <v>6909</v>
      </c>
    </row>
    <row r="1612" spans="1:6">
      <c r="A1612" s="47" t="s">
        <v>1882</v>
      </c>
      <c r="B1612" s="47" t="s">
        <v>203</v>
      </c>
      <c r="C1612" s="47" t="s">
        <v>1895</v>
      </c>
      <c r="D1612" s="47" t="s">
        <v>8666</v>
      </c>
      <c r="E1612" s="50">
        <v>88</v>
      </c>
      <c r="F1612" t="s">
        <v>6909</v>
      </c>
    </row>
    <row r="1613" spans="1:6">
      <c r="A1613" s="47" t="s">
        <v>1882</v>
      </c>
      <c r="B1613" s="47" t="s">
        <v>205</v>
      </c>
      <c r="C1613" s="47" t="s">
        <v>1896</v>
      </c>
      <c r="D1613" s="47" t="s">
        <v>8667</v>
      </c>
      <c r="E1613" s="50">
        <v>88</v>
      </c>
      <c r="F1613" t="s">
        <v>6909</v>
      </c>
    </row>
    <row r="1614" spans="1:6">
      <c r="A1614" s="47" t="s">
        <v>1882</v>
      </c>
      <c r="B1614" s="47" t="s">
        <v>207</v>
      </c>
      <c r="C1614" s="47" t="s">
        <v>1897</v>
      </c>
      <c r="D1614" s="47" t="s">
        <v>8668</v>
      </c>
      <c r="E1614" s="50">
        <v>88</v>
      </c>
      <c r="F1614" t="s">
        <v>6909</v>
      </c>
    </row>
    <row r="1615" spans="1:6">
      <c r="A1615" s="47" t="s">
        <v>1882</v>
      </c>
      <c r="B1615" s="47" t="s">
        <v>211</v>
      </c>
      <c r="C1615" s="47" t="s">
        <v>1898</v>
      </c>
      <c r="D1615" s="47" t="s">
        <v>8669</v>
      </c>
      <c r="E1615" s="50">
        <v>88</v>
      </c>
      <c r="F1615" t="s">
        <v>6909</v>
      </c>
    </row>
    <row r="1616" spans="1:6">
      <c r="A1616" s="47" t="s">
        <v>1882</v>
      </c>
      <c r="B1616" s="47" t="s">
        <v>213</v>
      </c>
      <c r="C1616" s="47" t="s">
        <v>1899</v>
      </c>
      <c r="D1616" s="47" t="s">
        <v>8670</v>
      </c>
      <c r="E1616" s="50">
        <v>88</v>
      </c>
      <c r="F1616" t="s">
        <v>6909</v>
      </c>
    </row>
    <row r="1617" spans="1:6">
      <c r="A1617" s="47" t="s">
        <v>1882</v>
      </c>
      <c r="B1617" s="47" t="s">
        <v>215</v>
      </c>
      <c r="C1617" s="47" t="s">
        <v>1900</v>
      </c>
      <c r="D1617" s="47" t="s">
        <v>8671</v>
      </c>
      <c r="E1617" s="50">
        <v>88</v>
      </c>
      <c r="F1617" t="s">
        <v>6909</v>
      </c>
    </row>
    <row r="1618" spans="1:6">
      <c r="A1618" s="47" t="s">
        <v>1882</v>
      </c>
      <c r="B1618" s="47" t="s">
        <v>217</v>
      </c>
      <c r="C1618" s="47" t="s">
        <v>1901</v>
      </c>
      <c r="D1618" s="47" t="s">
        <v>8672</v>
      </c>
      <c r="E1618" s="50">
        <v>88</v>
      </c>
      <c r="F1618" t="s">
        <v>6909</v>
      </c>
    </row>
    <row r="1619" spans="1:6">
      <c r="A1619" s="47" t="s">
        <v>1882</v>
      </c>
      <c r="B1619" s="47" t="s">
        <v>219</v>
      </c>
      <c r="C1619" s="47" t="s">
        <v>1902</v>
      </c>
      <c r="D1619" s="47" t="s">
        <v>8673</v>
      </c>
      <c r="E1619" s="50">
        <v>88</v>
      </c>
      <c r="F1619" t="s">
        <v>6909</v>
      </c>
    </row>
    <row r="1620" spans="1:6">
      <c r="A1620" s="47" t="s">
        <v>1903</v>
      </c>
      <c r="B1620" s="47" t="s">
        <v>36</v>
      </c>
      <c r="C1620" s="47" t="s">
        <v>1904</v>
      </c>
      <c r="D1620" s="47" t="s">
        <v>8674</v>
      </c>
      <c r="E1620" s="50">
        <v>89</v>
      </c>
      <c r="F1620" t="s">
        <v>7005</v>
      </c>
    </row>
    <row r="1621" spans="1:6">
      <c r="A1621" s="47" t="s">
        <v>1903</v>
      </c>
      <c r="B1621" s="47" t="s">
        <v>119</v>
      </c>
      <c r="C1621" s="47" t="s">
        <v>1905</v>
      </c>
      <c r="D1621" s="47" t="s">
        <v>8675</v>
      </c>
      <c r="E1621" s="50">
        <v>89</v>
      </c>
      <c r="F1621" t="s">
        <v>7005</v>
      </c>
    </row>
    <row r="1622" spans="1:6">
      <c r="A1622" s="47" t="s">
        <v>1903</v>
      </c>
      <c r="B1622" s="47" t="s">
        <v>121</v>
      </c>
      <c r="C1622" s="47" t="s">
        <v>1906</v>
      </c>
      <c r="D1622" s="47" t="s">
        <v>8676</v>
      </c>
      <c r="E1622" s="50">
        <v>89</v>
      </c>
      <c r="F1622" t="s">
        <v>7005</v>
      </c>
    </row>
    <row r="1623" spans="1:6">
      <c r="A1623" s="47" t="s">
        <v>1903</v>
      </c>
      <c r="B1623" s="47" t="s">
        <v>198</v>
      </c>
      <c r="C1623" s="47" t="s">
        <v>1907</v>
      </c>
      <c r="D1623" s="47" t="s">
        <v>8677</v>
      </c>
      <c r="E1623" s="50">
        <v>89</v>
      </c>
      <c r="F1623" t="s">
        <v>7005</v>
      </c>
    </row>
    <row r="1624" spans="1:6">
      <c r="A1624" s="47" t="s">
        <v>1908</v>
      </c>
      <c r="B1624" s="47" t="s">
        <v>99</v>
      </c>
      <c r="C1624" s="47" t="s">
        <v>1909</v>
      </c>
      <c r="D1624" s="47" t="s">
        <v>8678</v>
      </c>
      <c r="E1624" s="50">
        <v>90</v>
      </c>
      <c r="F1624" t="s">
        <v>7006</v>
      </c>
    </row>
    <row r="1625" spans="1:6">
      <c r="A1625" s="47" t="s">
        <v>1908</v>
      </c>
      <c r="B1625" s="47" t="s">
        <v>100</v>
      </c>
      <c r="C1625" s="47" t="s">
        <v>1910</v>
      </c>
      <c r="D1625" s="47" t="s">
        <v>8679</v>
      </c>
      <c r="E1625" s="50">
        <v>90</v>
      </c>
      <c r="F1625" t="s">
        <v>7006</v>
      </c>
    </row>
    <row r="1626" spans="1:6">
      <c r="A1626" s="47" t="s">
        <v>1908</v>
      </c>
      <c r="B1626" s="47" t="s">
        <v>102</v>
      </c>
      <c r="C1626" s="47" t="s">
        <v>1911</v>
      </c>
      <c r="D1626" s="47" t="s">
        <v>8680</v>
      </c>
      <c r="E1626" s="50">
        <v>90</v>
      </c>
      <c r="F1626" t="s">
        <v>7006</v>
      </c>
    </row>
    <row r="1627" spans="1:6">
      <c r="A1627" s="47" t="s">
        <v>1908</v>
      </c>
      <c r="B1627" s="47" t="s">
        <v>104</v>
      </c>
      <c r="C1627" s="47" t="s">
        <v>1912</v>
      </c>
      <c r="D1627" s="47" t="s">
        <v>8681</v>
      </c>
      <c r="E1627" s="50">
        <v>90</v>
      </c>
      <c r="F1627" t="s">
        <v>7006</v>
      </c>
    </row>
    <row r="1628" spans="1:6">
      <c r="A1628" s="47" t="s">
        <v>1908</v>
      </c>
      <c r="B1628" s="47" t="s">
        <v>106</v>
      </c>
      <c r="C1628" s="47" t="s">
        <v>1913</v>
      </c>
      <c r="D1628" s="47" t="s">
        <v>8682</v>
      </c>
      <c r="E1628" s="50">
        <v>90</v>
      </c>
      <c r="F1628" t="s">
        <v>7006</v>
      </c>
    </row>
    <row r="1629" spans="1:6">
      <c r="A1629" s="47" t="s">
        <v>1908</v>
      </c>
      <c r="B1629" s="47" t="s">
        <v>108</v>
      </c>
      <c r="C1629" s="47" t="s">
        <v>1914</v>
      </c>
      <c r="D1629" s="47" t="s">
        <v>8683</v>
      </c>
      <c r="E1629" s="50">
        <v>90</v>
      </c>
      <c r="F1629" t="s">
        <v>7006</v>
      </c>
    </row>
    <row r="1630" spans="1:6">
      <c r="A1630" s="47" t="s">
        <v>1908</v>
      </c>
      <c r="B1630" s="47" t="s">
        <v>110</v>
      </c>
      <c r="C1630" s="47" t="s">
        <v>1915</v>
      </c>
      <c r="D1630" s="47" t="s">
        <v>8684</v>
      </c>
      <c r="E1630" s="50">
        <v>90</v>
      </c>
      <c r="F1630" t="s">
        <v>7006</v>
      </c>
    </row>
    <row r="1631" spans="1:6">
      <c r="A1631" s="47" t="s">
        <v>1908</v>
      </c>
      <c r="B1631" s="47" t="s">
        <v>36</v>
      </c>
      <c r="C1631" s="47" t="s">
        <v>1916</v>
      </c>
      <c r="D1631" s="47" t="s">
        <v>8685</v>
      </c>
      <c r="E1631" s="50">
        <v>90</v>
      </c>
      <c r="F1631" t="s">
        <v>7006</v>
      </c>
    </row>
    <row r="1632" spans="1:6">
      <c r="A1632" s="47" t="s">
        <v>1908</v>
      </c>
      <c r="B1632" s="47" t="s">
        <v>119</v>
      </c>
      <c r="C1632" s="47" t="s">
        <v>1917</v>
      </c>
      <c r="D1632" s="47" t="s">
        <v>8686</v>
      </c>
      <c r="E1632" s="50">
        <v>90</v>
      </c>
      <c r="F1632" t="s">
        <v>7006</v>
      </c>
    </row>
    <row r="1633" spans="1:6">
      <c r="A1633" s="47" t="s">
        <v>1908</v>
      </c>
      <c r="B1633" s="47" t="s">
        <v>121</v>
      </c>
      <c r="C1633" s="47" t="s">
        <v>1918</v>
      </c>
      <c r="D1633" s="47" t="s">
        <v>8687</v>
      </c>
      <c r="E1633" s="50">
        <v>90</v>
      </c>
      <c r="F1633" t="s">
        <v>7006</v>
      </c>
    </row>
    <row r="1634" spans="1:6">
      <c r="A1634" s="47" t="s">
        <v>1908</v>
      </c>
      <c r="B1634" s="47" t="s">
        <v>122</v>
      </c>
      <c r="C1634" s="47" t="s">
        <v>1919</v>
      </c>
      <c r="D1634" s="47" t="s">
        <v>8688</v>
      </c>
      <c r="E1634" s="50">
        <v>90</v>
      </c>
      <c r="F1634" t="s">
        <v>7006</v>
      </c>
    </row>
    <row r="1635" spans="1:6">
      <c r="A1635" s="47" t="s">
        <v>1908</v>
      </c>
      <c r="B1635" s="47" t="s">
        <v>124</v>
      </c>
      <c r="C1635" s="47" t="s">
        <v>1920</v>
      </c>
      <c r="D1635" s="47" t="s">
        <v>8689</v>
      </c>
      <c r="E1635" s="50">
        <v>90</v>
      </c>
      <c r="F1635" t="s">
        <v>7006</v>
      </c>
    </row>
    <row r="1636" spans="1:6">
      <c r="A1636" s="47" t="s">
        <v>1908</v>
      </c>
      <c r="B1636" s="47" t="s">
        <v>126</v>
      </c>
      <c r="C1636" s="47" t="s">
        <v>1921</v>
      </c>
      <c r="D1636" s="47" t="s">
        <v>8690</v>
      </c>
      <c r="E1636" s="50">
        <v>90</v>
      </c>
      <c r="F1636" t="s">
        <v>7006</v>
      </c>
    </row>
    <row r="1637" spans="1:6">
      <c r="A1637" s="47" t="s">
        <v>1908</v>
      </c>
      <c r="B1637" s="47" t="s">
        <v>128</v>
      </c>
      <c r="C1637" s="47" t="s">
        <v>1922</v>
      </c>
      <c r="D1637" s="47" t="s">
        <v>8691</v>
      </c>
      <c r="E1637" s="50">
        <v>90</v>
      </c>
      <c r="F1637" t="s">
        <v>7006</v>
      </c>
    </row>
    <row r="1638" spans="1:6">
      <c r="A1638" s="47" t="s">
        <v>1908</v>
      </c>
      <c r="B1638" s="47" t="s">
        <v>130</v>
      </c>
      <c r="C1638" s="47" t="s">
        <v>1923</v>
      </c>
      <c r="D1638" s="47" t="s">
        <v>8692</v>
      </c>
      <c r="E1638" s="50">
        <v>90</v>
      </c>
      <c r="F1638" t="s">
        <v>7006</v>
      </c>
    </row>
    <row r="1639" spans="1:6">
      <c r="A1639" s="47" t="s">
        <v>1908</v>
      </c>
      <c r="B1639" s="47" t="s">
        <v>132</v>
      </c>
      <c r="C1639" s="47" t="s">
        <v>1924</v>
      </c>
      <c r="D1639" s="47" t="s">
        <v>8693</v>
      </c>
      <c r="E1639" s="50">
        <v>90</v>
      </c>
      <c r="F1639" t="s">
        <v>7006</v>
      </c>
    </row>
    <row r="1640" spans="1:6">
      <c r="A1640" s="47" t="s">
        <v>1908</v>
      </c>
      <c r="B1640" s="47" t="s">
        <v>134</v>
      </c>
      <c r="C1640" s="47" t="s">
        <v>1925</v>
      </c>
      <c r="D1640" s="47" t="s">
        <v>8694</v>
      </c>
      <c r="E1640" s="50">
        <v>90</v>
      </c>
      <c r="F1640" t="s">
        <v>7006</v>
      </c>
    </row>
    <row r="1641" spans="1:6">
      <c r="A1641" s="47" t="s">
        <v>1908</v>
      </c>
      <c r="B1641" s="47" t="s">
        <v>136</v>
      </c>
      <c r="C1641" s="47" t="s">
        <v>1926</v>
      </c>
      <c r="D1641" s="47" t="s">
        <v>8695</v>
      </c>
      <c r="E1641" s="50">
        <v>90</v>
      </c>
      <c r="F1641" t="s">
        <v>7006</v>
      </c>
    </row>
    <row r="1642" spans="1:6">
      <c r="A1642" s="47" t="s">
        <v>1908</v>
      </c>
      <c r="B1642" s="47" t="s">
        <v>138</v>
      </c>
      <c r="C1642" s="47" t="s">
        <v>1927</v>
      </c>
      <c r="D1642" s="47" t="s">
        <v>8696</v>
      </c>
      <c r="E1642" s="50">
        <v>90</v>
      </c>
      <c r="F1642" t="s">
        <v>7006</v>
      </c>
    </row>
    <row r="1643" spans="1:6">
      <c r="A1643" s="47" t="s">
        <v>1908</v>
      </c>
      <c r="B1643" s="47" t="s">
        <v>991</v>
      </c>
      <c r="C1643" s="47" t="s">
        <v>1928</v>
      </c>
      <c r="D1643" s="47" t="s">
        <v>8697</v>
      </c>
      <c r="E1643" s="50">
        <v>90</v>
      </c>
      <c r="F1643" t="s">
        <v>7006</v>
      </c>
    </row>
    <row r="1644" spans="1:6">
      <c r="A1644" s="47" t="s">
        <v>1908</v>
      </c>
      <c r="B1644" s="47" t="s">
        <v>325</v>
      </c>
      <c r="C1644" s="47" t="s">
        <v>1929</v>
      </c>
      <c r="D1644" s="47" t="s">
        <v>8698</v>
      </c>
      <c r="E1644" s="50">
        <v>90</v>
      </c>
      <c r="F1644" t="s">
        <v>7006</v>
      </c>
    </row>
    <row r="1645" spans="1:6">
      <c r="A1645" s="47" t="s">
        <v>1908</v>
      </c>
      <c r="B1645" s="47" t="s">
        <v>350</v>
      </c>
      <c r="C1645" s="47" t="s">
        <v>1930</v>
      </c>
      <c r="D1645" s="47" t="s">
        <v>8699</v>
      </c>
      <c r="E1645" s="50">
        <v>90</v>
      </c>
      <c r="F1645" t="s">
        <v>7006</v>
      </c>
    </row>
    <row r="1646" spans="1:6">
      <c r="A1646" s="47" t="s">
        <v>1908</v>
      </c>
      <c r="B1646" s="47" t="s">
        <v>351</v>
      </c>
      <c r="C1646" s="47" t="s">
        <v>1931</v>
      </c>
      <c r="D1646" s="47" t="s">
        <v>8700</v>
      </c>
      <c r="E1646" s="50">
        <v>90</v>
      </c>
      <c r="F1646" t="s">
        <v>7006</v>
      </c>
    </row>
    <row r="1647" spans="1:6">
      <c r="A1647" s="47" t="s">
        <v>1908</v>
      </c>
      <c r="B1647" s="47" t="s">
        <v>1441</v>
      </c>
      <c r="C1647" s="47" t="s">
        <v>1932</v>
      </c>
      <c r="D1647" s="47" t="s">
        <v>8701</v>
      </c>
      <c r="E1647" s="50">
        <v>90</v>
      </c>
      <c r="F1647" t="s">
        <v>7006</v>
      </c>
    </row>
    <row r="1648" spans="1:6">
      <c r="A1648" s="47" t="s">
        <v>1908</v>
      </c>
      <c r="B1648" s="47" t="s">
        <v>596</v>
      </c>
      <c r="C1648" s="47" t="s">
        <v>1933</v>
      </c>
      <c r="D1648" s="47" t="s">
        <v>8702</v>
      </c>
      <c r="E1648" s="50">
        <v>90</v>
      </c>
      <c r="F1648" t="s">
        <v>7006</v>
      </c>
    </row>
    <row r="1649" spans="1:6">
      <c r="A1649" s="47" t="s">
        <v>1908</v>
      </c>
      <c r="B1649" s="47" t="s">
        <v>923</v>
      </c>
      <c r="C1649" s="47" t="s">
        <v>1934</v>
      </c>
      <c r="D1649" s="47" t="s">
        <v>8703</v>
      </c>
      <c r="E1649" s="50">
        <v>90</v>
      </c>
      <c r="F1649" t="s">
        <v>7006</v>
      </c>
    </row>
    <row r="1650" spans="1:6">
      <c r="A1650" s="47" t="s">
        <v>1908</v>
      </c>
      <c r="B1650" s="47" t="s">
        <v>196</v>
      </c>
      <c r="C1650" s="47" t="s">
        <v>1935</v>
      </c>
      <c r="D1650" s="47" t="s">
        <v>8704</v>
      </c>
      <c r="E1650" s="50">
        <v>90</v>
      </c>
      <c r="F1650" t="s">
        <v>7006</v>
      </c>
    </row>
    <row r="1651" spans="1:6">
      <c r="A1651" s="47" t="s">
        <v>1908</v>
      </c>
      <c r="B1651" s="47" t="s">
        <v>603</v>
      </c>
      <c r="C1651" s="47" t="s">
        <v>1936</v>
      </c>
      <c r="D1651" s="47" t="s">
        <v>8705</v>
      </c>
      <c r="E1651" s="50">
        <v>90</v>
      </c>
      <c r="F1651" t="s">
        <v>7006</v>
      </c>
    </row>
    <row r="1652" spans="1:6">
      <c r="A1652" s="47" t="s">
        <v>1908</v>
      </c>
      <c r="B1652" s="47" t="s">
        <v>424</v>
      </c>
      <c r="C1652" s="47" t="s">
        <v>1937</v>
      </c>
      <c r="D1652" s="47" t="s">
        <v>8706</v>
      </c>
      <c r="E1652" s="50">
        <v>90</v>
      </c>
      <c r="F1652" t="s">
        <v>7006</v>
      </c>
    </row>
    <row r="1653" spans="1:6">
      <c r="A1653" s="47" t="s">
        <v>1908</v>
      </c>
      <c r="B1653" s="47" t="s">
        <v>198</v>
      </c>
      <c r="C1653" s="47" t="s">
        <v>1938</v>
      </c>
      <c r="D1653" s="47" t="s">
        <v>8707</v>
      </c>
      <c r="E1653" s="50">
        <v>90</v>
      </c>
      <c r="F1653" t="s">
        <v>7006</v>
      </c>
    </row>
    <row r="1654" spans="1:6">
      <c r="A1654" s="47" t="s">
        <v>1908</v>
      </c>
      <c r="B1654" s="47" t="s">
        <v>609</v>
      </c>
      <c r="C1654" s="47" t="s">
        <v>1939</v>
      </c>
      <c r="D1654" s="47" t="s">
        <v>8708</v>
      </c>
      <c r="E1654" s="50">
        <v>90</v>
      </c>
      <c r="F1654" t="s">
        <v>7006</v>
      </c>
    </row>
    <row r="1655" spans="1:6">
      <c r="A1655" s="47" t="s">
        <v>1940</v>
      </c>
      <c r="B1655" s="47" t="s">
        <v>36</v>
      </c>
      <c r="C1655" s="47" t="s">
        <v>1941</v>
      </c>
      <c r="D1655" s="47" t="s">
        <v>8709</v>
      </c>
      <c r="E1655" s="50">
        <v>91</v>
      </c>
      <c r="F1655" t="s">
        <v>7007</v>
      </c>
    </row>
    <row r="1656" spans="1:6">
      <c r="A1656" s="47" t="s">
        <v>1940</v>
      </c>
      <c r="B1656" s="47" t="s">
        <v>119</v>
      </c>
      <c r="C1656" s="47" t="s">
        <v>1942</v>
      </c>
      <c r="D1656" s="47" t="s">
        <v>8710</v>
      </c>
      <c r="E1656" s="50">
        <v>91</v>
      </c>
      <c r="F1656" t="s">
        <v>7007</v>
      </c>
    </row>
    <row r="1657" spans="1:6">
      <c r="A1657" s="47" t="s">
        <v>1940</v>
      </c>
      <c r="B1657" s="47" t="s">
        <v>121</v>
      </c>
      <c r="C1657" s="47" t="s">
        <v>1943</v>
      </c>
      <c r="D1657" s="47" t="s">
        <v>8711</v>
      </c>
      <c r="E1657" s="50">
        <v>91</v>
      </c>
      <c r="F1657" t="s">
        <v>7007</v>
      </c>
    </row>
    <row r="1658" spans="1:6">
      <c r="A1658" s="47" t="s">
        <v>1940</v>
      </c>
      <c r="B1658" s="47" t="s">
        <v>285</v>
      </c>
      <c r="C1658" s="47" t="s">
        <v>1944</v>
      </c>
      <c r="D1658" s="47" t="s">
        <v>8712</v>
      </c>
      <c r="E1658" s="50">
        <v>91</v>
      </c>
      <c r="F1658" t="s">
        <v>7007</v>
      </c>
    </row>
    <row r="1659" spans="1:6">
      <c r="A1659" s="47" t="s">
        <v>1940</v>
      </c>
      <c r="B1659" s="47" t="s">
        <v>588</v>
      </c>
      <c r="C1659" s="47" t="s">
        <v>1945</v>
      </c>
      <c r="D1659" s="47" t="s">
        <v>8713</v>
      </c>
      <c r="E1659" s="50">
        <v>91</v>
      </c>
      <c r="F1659" t="s">
        <v>7007</v>
      </c>
    </row>
    <row r="1660" spans="1:6">
      <c r="A1660" s="47" t="s">
        <v>1940</v>
      </c>
      <c r="B1660" s="47" t="s">
        <v>830</v>
      </c>
      <c r="C1660" s="47" t="s">
        <v>1946</v>
      </c>
      <c r="D1660" s="47" t="s">
        <v>8714</v>
      </c>
      <c r="E1660" s="50">
        <v>91</v>
      </c>
      <c r="F1660" t="s">
        <v>7007</v>
      </c>
    </row>
    <row r="1661" spans="1:6">
      <c r="A1661" s="47" t="s">
        <v>1940</v>
      </c>
      <c r="B1661" s="47" t="s">
        <v>834</v>
      </c>
      <c r="C1661" s="47" t="s">
        <v>1947</v>
      </c>
      <c r="D1661" s="47" t="s">
        <v>8715</v>
      </c>
      <c r="E1661" s="50">
        <v>91</v>
      </c>
      <c r="F1661" t="s">
        <v>7007</v>
      </c>
    </row>
    <row r="1662" spans="1:6">
      <c r="A1662" s="47" t="s">
        <v>1940</v>
      </c>
      <c r="B1662" s="47" t="s">
        <v>198</v>
      </c>
      <c r="C1662" s="47" t="s">
        <v>1948</v>
      </c>
      <c r="D1662" s="47" t="s">
        <v>8716</v>
      </c>
      <c r="E1662" s="50">
        <v>91</v>
      </c>
      <c r="F1662" t="s">
        <v>7007</v>
      </c>
    </row>
    <row r="1663" spans="1:6">
      <c r="A1663" s="47" t="s">
        <v>1949</v>
      </c>
      <c r="B1663" s="47" t="s">
        <v>99</v>
      </c>
      <c r="C1663" s="47" t="s">
        <v>1950</v>
      </c>
      <c r="D1663" s="47" t="s">
        <v>8717</v>
      </c>
      <c r="E1663" s="50">
        <v>92</v>
      </c>
      <c r="F1663" t="s">
        <v>7008</v>
      </c>
    </row>
    <row r="1664" spans="1:6">
      <c r="A1664" s="47" t="s">
        <v>1949</v>
      </c>
      <c r="B1664" s="47" t="s">
        <v>100</v>
      </c>
      <c r="C1664" s="47" t="s">
        <v>1951</v>
      </c>
      <c r="D1664" s="47" t="s">
        <v>8718</v>
      </c>
      <c r="E1664" s="50">
        <v>92</v>
      </c>
      <c r="F1664" t="s">
        <v>7008</v>
      </c>
    </row>
    <row r="1665" spans="1:6">
      <c r="A1665" s="47" t="s">
        <v>1949</v>
      </c>
      <c r="B1665" s="47" t="s">
        <v>102</v>
      </c>
      <c r="C1665" s="47" t="s">
        <v>1952</v>
      </c>
      <c r="D1665" s="47" t="s">
        <v>8719</v>
      </c>
      <c r="E1665" s="50">
        <v>92</v>
      </c>
      <c r="F1665" t="s">
        <v>7008</v>
      </c>
    </row>
    <row r="1666" spans="1:6">
      <c r="A1666" s="47" t="s">
        <v>1949</v>
      </c>
      <c r="B1666" s="47" t="s">
        <v>104</v>
      </c>
      <c r="C1666" s="47" t="s">
        <v>1953</v>
      </c>
      <c r="D1666" s="47" t="s">
        <v>8720</v>
      </c>
      <c r="E1666" s="50">
        <v>92</v>
      </c>
      <c r="F1666" t="s">
        <v>7008</v>
      </c>
    </row>
    <row r="1667" spans="1:6">
      <c r="A1667" s="47" t="s">
        <v>1949</v>
      </c>
      <c r="B1667" s="47" t="s">
        <v>106</v>
      </c>
      <c r="C1667" s="47" t="s">
        <v>1954</v>
      </c>
      <c r="D1667" s="47" t="s">
        <v>8721</v>
      </c>
      <c r="E1667" s="50">
        <v>92</v>
      </c>
      <c r="F1667" t="s">
        <v>7008</v>
      </c>
    </row>
    <row r="1668" spans="1:6">
      <c r="A1668" s="47" t="s">
        <v>1949</v>
      </c>
      <c r="B1668" s="47" t="s">
        <v>36</v>
      </c>
      <c r="C1668" s="47" t="s">
        <v>1955</v>
      </c>
      <c r="D1668" s="47" t="s">
        <v>8722</v>
      </c>
      <c r="E1668" s="50">
        <v>92</v>
      </c>
      <c r="F1668" t="s">
        <v>7008</v>
      </c>
    </row>
    <row r="1669" spans="1:6">
      <c r="A1669" s="47" t="s">
        <v>1949</v>
      </c>
      <c r="B1669" s="47" t="s">
        <v>119</v>
      </c>
      <c r="C1669" s="47" t="s">
        <v>1951</v>
      </c>
      <c r="D1669" s="47" t="s">
        <v>8718</v>
      </c>
      <c r="E1669" s="50">
        <v>92</v>
      </c>
      <c r="F1669" t="s">
        <v>7008</v>
      </c>
    </row>
    <row r="1670" spans="1:6">
      <c r="A1670" s="47" t="s">
        <v>1949</v>
      </c>
      <c r="B1670" s="47" t="s">
        <v>121</v>
      </c>
      <c r="C1670" s="47" t="s">
        <v>1956</v>
      </c>
      <c r="D1670" s="47" t="s">
        <v>8723</v>
      </c>
      <c r="E1670" s="50">
        <v>92</v>
      </c>
      <c r="F1670" t="s">
        <v>7008</v>
      </c>
    </row>
    <row r="1671" spans="1:6">
      <c r="A1671" s="47" t="s">
        <v>1949</v>
      </c>
      <c r="B1671" s="47" t="s">
        <v>122</v>
      </c>
      <c r="C1671" s="47" t="s">
        <v>1957</v>
      </c>
      <c r="D1671" s="47" t="s">
        <v>8724</v>
      </c>
      <c r="E1671" s="50">
        <v>92</v>
      </c>
      <c r="F1671" t="s">
        <v>7008</v>
      </c>
    </row>
    <row r="1672" spans="1:6">
      <c r="A1672" s="47" t="s">
        <v>1949</v>
      </c>
      <c r="B1672" s="47" t="s">
        <v>124</v>
      </c>
      <c r="C1672" s="47" t="s">
        <v>1958</v>
      </c>
      <c r="D1672" s="47" t="s">
        <v>8725</v>
      </c>
      <c r="E1672" s="50">
        <v>92</v>
      </c>
      <c r="F1672" t="s">
        <v>7008</v>
      </c>
    </row>
    <row r="1673" spans="1:6">
      <c r="A1673" s="47" t="s">
        <v>1949</v>
      </c>
      <c r="B1673" s="47" t="s">
        <v>370</v>
      </c>
      <c r="C1673" s="47" t="s">
        <v>1951</v>
      </c>
      <c r="D1673" s="47" t="s">
        <v>8718</v>
      </c>
      <c r="E1673" s="50">
        <v>92</v>
      </c>
      <c r="F1673" t="s">
        <v>7008</v>
      </c>
    </row>
    <row r="1674" spans="1:6">
      <c r="A1674" s="47" t="s">
        <v>1949</v>
      </c>
      <c r="B1674" s="47" t="s">
        <v>285</v>
      </c>
      <c r="C1674" s="47" t="s">
        <v>1951</v>
      </c>
      <c r="D1674" s="47" t="s">
        <v>8718</v>
      </c>
      <c r="E1674" s="50">
        <v>92</v>
      </c>
      <c r="F1674" t="s">
        <v>7008</v>
      </c>
    </row>
    <row r="1675" spans="1:6">
      <c r="A1675" s="47" t="s">
        <v>1949</v>
      </c>
      <c r="B1675" s="47" t="s">
        <v>287</v>
      </c>
      <c r="C1675" s="47" t="s">
        <v>1959</v>
      </c>
      <c r="D1675" s="47" t="s">
        <v>8726</v>
      </c>
      <c r="E1675" s="50">
        <v>92</v>
      </c>
      <c r="F1675" t="s">
        <v>7008</v>
      </c>
    </row>
    <row r="1676" spans="1:6">
      <c r="A1676" s="47" t="s">
        <v>1949</v>
      </c>
      <c r="B1676" s="47" t="s">
        <v>830</v>
      </c>
      <c r="C1676" s="47" t="s">
        <v>1960</v>
      </c>
      <c r="D1676" s="47" t="s">
        <v>8727</v>
      </c>
      <c r="E1676" s="50">
        <v>92</v>
      </c>
      <c r="F1676" t="s">
        <v>7008</v>
      </c>
    </row>
    <row r="1677" spans="1:6">
      <c r="A1677" s="47" t="s">
        <v>1949</v>
      </c>
      <c r="B1677" s="47" t="s">
        <v>834</v>
      </c>
      <c r="C1677" s="47" t="s">
        <v>1961</v>
      </c>
      <c r="D1677" s="47" t="s">
        <v>8728</v>
      </c>
      <c r="E1677" s="50">
        <v>92</v>
      </c>
      <c r="F1677" t="s">
        <v>7008</v>
      </c>
    </row>
    <row r="1678" spans="1:6">
      <c r="A1678" s="47" t="s">
        <v>1949</v>
      </c>
      <c r="B1678" s="47" t="s">
        <v>590</v>
      </c>
      <c r="C1678" s="47" t="s">
        <v>1962</v>
      </c>
      <c r="D1678" s="47" t="s">
        <v>8729</v>
      </c>
      <c r="E1678" s="50">
        <v>92</v>
      </c>
      <c r="F1678" t="s">
        <v>7008</v>
      </c>
    </row>
    <row r="1679" spans="1:6">
      <c r="A1679" s="47" t="s">
        <v>1949</v>
      </c>
      <c r="B1679" s="47" t="s">
        <v>592</v>
      </c>
      <c r="C1679" s="47" t="s">
        <v>1963</v>
      </c>
      <c r="D1679" s="47" t="s">
        <v>8730</v>
      </c>
      <c r="E1679" s="50">
        <v>92</v>
      </c>
      <c r="F1679" t="s">
        <v>7008</v>
      </c>
    </row>
    <row r="1680" spans="1:6">
      <c r="A1680" s="47" t="s">
        <v>1949</v>
      </c>
      <c r="B1680" s="47" t="s">
        <v>1964</v>
      </c>
      <c r="C1680" s="47" t="s">
        <v>1965</v>
      </c>
      <c r="D1680" s="47" t="s">
        <v>8731</v>
      </c>
      <c r="E1680" s="50">
        <v>92</v>
      </c>
      <c r="F1680" t="s">
        <v>7008</v>
      </c>
    </row>
    <row r="1681" spans="1:6">
      <c r="A1681" s="47" t="s">
        <v>1949</v>
      </c>
      <c r="B1681" s="47" t="s">
        <v>1966</v>
      </c>
      <c r="C1681" s="47" t="s">
        <v>1967</v>
      </c>
      <c r="D1681" s="47" t="s">
        <v>8732</v>
      </c>
      <c r="E1681" s="50">
        <v>92</v>
      </c>
      <c r="F1681" t="s">
        <v>7008</v>
      </c>
    </row>
    <row r="1682" spans="1:6">
      <c r="A1682" s="47" t="s">
        <v>1949</v>
      </c>
      <c r="B1682" s="47" t="s">
        <v>1968</v>
      </c>
      <c r="C1682" s="47" t="s">
        <v>1951</v>
      </c>
      <c r="D1682" s="47" t="s">
        <v>8718</v>
      </c>
      <c r="E1682" s="50">
        <v>92</v>
      </c>
      <c r="F1682" t="s">
        <v>7008</v>
      </c>
    </row>
    <row r="1683" spans="1:6">
      <c r="A1683" s="47" t="s">
        <v>1949</v>
      </c>
      <c r="B1683" s="47" t="s">
        <v>372</v>
      </c>
      <c r="C1683" s="47" t="s">
        <v>1959</v>
      </c>
      <c r="D1683" s="47" t="s">
        <v>8726</v>
      </c>
      <c r="E1683" s="50">
        <v>92</v>
      </c>
      <c r="F1683" t="s">
        <v>7008</v>
      </c>
    </row>
    <row r="1684" spans="1:6">
      <c r="A1684" s="47" t="s">
        <v>1949</v>
      </c>
      <c r="B1684" s="47" t="s">
        <v>706</v>
      </c>
      <c r="C1684" s="47" t="s">
        <v>1969</v>
      </c>
      <c r="D1684" s="47" t="s">
        <v>8733</v>
      </c>
      <c r="E1684" s="50">
        <v>92</v>
      </c>
      <c r="F1684" t="s">
        <v>7008</v>
      </c>
    </row>
    <row r="1685" spans="1:6">
      <c r="A1685" s="47" t="s">
        <v>1949</v>
      </c>
      <c r="B1685" s="47" t="s">
        <v>594</v>
      </c>
      <c r="C1685" s="47" t="s">
        <v>1970</v>
      </c>
      <c r="D1685" s="47" t="s">
        <v>8734</v>
      </c>
      <c r="E1685" s="50">
        <v>92</v>
      </c>
      <c r="F1685" t="s">
        <v>7008</v>
      </c>
    </row>
    <row r="1686" spans="1:6">
      <c r="A1686" s="47" t="s">
        <v>1949</v>
      </c>
      <c r="B1686" s="47" t="s">
        <v>892</v>
      </c>
      <c r="C1686" s="47" t="s">
        <v>1971</v>
      </c>
      <c r="D1686" s="47" t="s">
        <v>8735</v>
      </c>
      <c r="E1686" s="50">
        <v>92</v>
      </c>
      <c r="F1686" t="s">
        <v>7008</v>
      </c>
    </row>
    <row r="1687" spans="1:6">
      <c r="A1687" s="47" t="s">
        <v>1949</v>
      </c>
      <c r="B1687" s="47" t="s">
        <v>596</v>
      </c>
      <c r="C1687" s="47" t="s">
        <v>1972</v>
      </c>
      <c r="D1687" s="47" t="s">
        <v>8736</v>
      </c>
      <c r="E1687" s="50">
        <v>92</v>
      </c>
      <c r="F1687" t="s">
        <v>7008</v>
      </c>
    </row>
    <row r="1688" spans="1:6">
      <c r="A1688" s="47" t="s">
        <v>1949</v>
      </c>
      <c r="B1688" s="47" t="s">
        <v>951</v>
      </c>
      <c r="C1688" s="47" t="s">
        <v>1973</v>
      </c>
      <c r="D1688" s="47" t="s">
        <v>8737</v>
      </c>
      <c r="E1688" s="50">
        <v>92</v>
      </c>
      <c r="F1688" t="s">
        <v>7008</v>
      </c>
    </row>
    <row r="1689" spans="1:6">
      <c r="A1689" s="47" t="s">
        <v>1949</v>
      </c>
      <c r="B1689" s="47" t="s">
        <v>953</v>
      </c>
      <c r="C1689" s="47" t="s">
        <v>1974</v>
      </c>
      <c r="D1689" s="47" t="s">
        <v>8738</v>
      </c>
      <c r="E1689" s="50">
        <v>92</v>
      </c>
      <c r="F1689" t="s">
        <v>7008</v>
      </c>
    </row>
    <row r="1690" spans="1:6">
      <c r="A1690" s="47" t="s">
        <v>1949</v>
      </c>
      <c r="B1690" s="47" t="s">
        <v>598</v>
      </c>
      <c r="C1690" s="47" t="s">
        <v>1951</v>
      </c>
      <c r="D1690" s="47" t="s">
        <v>8718</v>
      </c>
      <c r="E1690" s="50">
        <v>92</v>
      </c>
      <c r="F1690" t="s">
        <v>7008</v>
      </c>
    </row>
    <row r="1691" spans="1:6">
      <c r="A1691" s="47" t="s">
        <v>1949</v>
      </c>
      <c r="B1691" s="47" t="s">
        <v>196</v>
      </c>
      <c r="C1691" s="47" t="s">
        <v>1961</v>
      </c>
      <c r="D1691" s="47" t="s">
        <v>8728</v>
      </c>
      <c r="E1691" s="50">
        <v>92</v>
      </c>
      <c r="F1691" t="s">
        <v>7008</v>
      </c>
    </row>
    <row r="1692" spans="1:6">
      <c r="A1692" s="47" t="s">
        <v>1949</v>
      </c>
      <c r="B1692" s="47" t="s">
        <v>198</v>
      </c>
      <c r="C1692" s="47" t="s">
        <v>1970</v>
      </c>
      <c r="D1692" s="47" t="s">
        <v>8734</v>
      </c>
      <c r="E1692" s="50">
        <v>92</v>
      </c>
      <c r="F1692" t="s">
        <v>7008</v>
      </c>
    </row>
    <row r="1693" spans="1:6">
      <c r="A1693" s="47" t="s">
        <v>1975</v>
      </c>
      <c r="B1693" s="47" t="s">
        <v>36</v>
      </c>
      <c r="C1693" s="47" t="s">
        <v>1976</v>
      </c>
      <c r="D1693" s="47" t="s">
        <v>8739</v>
      </c>
      <c r="E1693" s="50">
        <v>93</v>
      </c>
      <c r="F1693" t="s">
        <v>7009</v>
      </c>
    </row>
    <row r="1694" spans="1:6">
      <c r="A1694" s="47" t="s">
        <v>1975</v>
      </c>
      <c r="B1694" s="47" t="s">
        <v>119</v>
      </c>
      <c r="C1694" s="47" t="s">
        <v>1977</v>
      </c>
      <c r="D1694" s="47" t="s">
        <v>8740</v>
      </c>
      <c r="E1694" s="50">
        <v>93</v>
      </c>
      <c r="F1694" t="s">
        <v>7009</v>
      </c>
    </row>
    <row r="1695" spans="1:6">
      <c r="A1695" s="47" t="s">
        <v>1975</v>
      </c>
      <c r="B1695" s="47" t="s">
        <v>121</v>
      </c>
      <c r="C1695" s="47" t="s">
        <v>1978</v>
      </c>
      <c r="D1695" s="47" t="s">
        <v>8741</v>
      </c>
      <c r="E1695" s="50">
        <v>93</v>
      </c>
      <c r="F1695" t="s">
        <v>7009</v>
      </c>
    </row>
    <row r="1696" spans="1:6">
      <c r="A1696" s="47" t="s">
        <v>1975</v>
      </c>
      <c r="B1696" s="47" t="s">
        <v>122</v>
      </c>
      <c r="C1696" s="47" t="s">
        <v>1979</v>
      </c>
      <c r="D1696" s="47" t="s">
        <v>8742</v>
      </c>
      <c r="E1696" s="50">
        <v>93</v>
      </c>
      <c r="F1696" t="s">
        <v>7009</v>
      </c>
    </row>
    <row r="1697" spans="1:6">
      <c r="A1697" s="47" t="s">
        <v>1975</v>
      </c>
      <c r="B1697" s="47" t="s">
        <v>124</v>
      </c>
      <c r="C1697" s="47" t="s">
        <v>1980</v>
      </c>
      <c r="D1697" s="47" t="s">
        <v>8743</v>
      </c>
      <c r="E1697" s="50">
        <v>93</v>
      </c>
      <c r="F1697" t="s">
        <v>7009</v>
      </c>
    </row>
    <row r="1698" spans="1:6">
      <c r="A1698" s="47" t="s">
        <v>1975</v>
      </c>
      <c r="B1698" s="47" t="s">
        <v>126</v>
      </c>
      <c r="C1698" s="47" t="s">
        <v>1981</v>
      </c>
      <c r="D1698" s="47" t="s">
        <v>8744</v>
      </c>
      <c r="E1698" s="50">
        <v>93</v>
      </c>
      <c r="F1698" t="s">
        <v>7009</v>
      </c>
    </row>
    <row r="1699" spans="1:6">
      <c r="A1699" s="47" t="s">
        <v>1975</v>
      </c>
      <c r="B1699" s="47" t="s">
        <v>128</v>
      </c>
      <c r="C1699" s="47" t="s">
        <v>1982</v>
      </c>
      <c r="D1699" s="47" t="s">
        <v>8745</v>
      </c>
      <c r="E1699" s="50">
        <v>93</v>
      </c>
      <c r="F1699" t="s">
        <v>7009</v>
      </c>
    </row>
    <row r="1700" spans="1:6">
      <c r="A1700" s="47" t="s">
        <v>1975</v>
      </c>
      <c r="B1700" s="47" t="s">
        <v>130</v>
      </c>
      <c r="C1700" s="47" t="s">
        <v>1983</v>
      </c>
      <c r="D1700" s="47" t="s">
        <v>8746</v>
      </c>
      <c r="E1700" s="50">
        <v>93</v>
      </c>
      <c r="F1700" t="s">
        <v>7009</v>
      </c>
    </row>
    <row r="1701" spans="1:6">
      <c r="A1701" s="47" t="s">
        <v>1975</v>
      </c>
      <c r="B1701" s="47" t="s">
        <v>132</v>
      </c>
      <c r="C1701" s="47" t="s">
        <v>1984</v>
      </c>
      <c r="D1701" s="47" t="s">
        <v>8747</v>
      </c>
      <c r="E1701" s="50">
        <v>93</v>
      </c>
      <c r="F1701" t="s">
        <v>7009</v>
      </c>
    </row>
    <row r="1702" spans="1:6">
      <c r="A1702" s="47" t="s">
        <v>1975</v>
      </c>
      <c r="B1702" s="47" t="s">
        <v>134</v>
      </c>
      <c r="C1702" s="47" t="s">
        <v>1985</v>
      </c>
      <c r="D1702" s="47" t="s">
        <v>8748</v>
      </c>
      <c r="E1702" s="50">
        <v>93</v>
      </c>
      <c r="F1702" t="s">
        <v>7009</v>
      </c>
    </row>
    <row r="1703" spans="1:6">
      <c r="A1703" s="47" t="s">
        <v>1975</v>
      </c>
      <c r="B1703" s="47" t="s">
        <v>136</v>
      </c>
      <c r="C1703" s="47" t="s">
        <v>1986</v>
      </c>
      <c r="D1703" s="47" t="s">
        <v>8749</v>
      </c>
      <c r="E1703" s="50">
        <v>93</v>
      </c>
      <c r="F1703" t="s">
        <v>7009</v>
      </c>
    </row>
    <row r="1704" spans="1:6">
      <c r="A1704" s="47" t="s">
        <v>1975</v>
      </c>
      <c r="B1704" s="47" t="s">
        <v>138</v>
      </c>
      <c r="C1704" s="47" t="s">
        <v>1987</v>
      </c>
      <c r="D1704" s="47" t="s">
        <v>8750</v>
      </c>
      <c r="E1704" s="50">
        <v>93</v>
      </c>
      <c r="F1704" t="s">
        <v>7009</v>
      </c>
    </row>
    <row r="1705" spans="1:6">
      <c r="A1705" s="47" t="s">
        <v>1975</v>
      </c>
      <c r="B1705" s="47" t="s">
        <v>140</v>
      </c>
      <c r="C1705" s="47" t="s">
        <v>1988</v>
      </c>
      <c r="D1705" s="47" t="s">
        <v>8751</v>
      </c>
      <c r="E1705" s="50">
        <v>93</v>
      </c>
      <c r="F1705" t="s">
        <v>7009</v>
      </c>
    </row>
    <row r="1706" spans="1:6">
      <c r="A1706" s="47" t="s">
        <v>1975</v>
      </c>
      <c r="B1706" s="47" t="s">
        <v>142</v>
      </c>
      <c r="C1706" s="47" t="s">
        <v>1989</v>
      </c>
      <c r="D1706" s="47" t="s">
        <v>8752</v>
      </c>
      <c r="E1706" s="50">
        <v>93</v>
      </c>
      <c r="F1706" t="s">
        <v>7009</v>
      </c>
    </row>
    <row r="1707" spans="1:6">
      <c r="A1707" s="47" t="s">
        <v>1975</v>
      </c>
      <c r="B1707" s="47" t="s">
        <v>144</v>
      </c>
      <c r="C1707" s="47" t="s">
        <v>1990</v>
      </c>
      <c r="D1707" s="47" t="s">
        <v>8753</v>
      </c>
      <c r="E1707" s="50">
        <v>93</v>
      </c>
      <c r="F1707" t="s">
        <v>7009</v>
      </c>
    </row>
    <row r="1708" spans="1:6">
      <c r="A1708" s="47" t="s">
        <v>1975</v>
      </c>
      <c r="B1708" s="47" t="s">
        <v>146</v>
      </c>
      <c r="C1708" s="47" t="s">
        <v>1991</v>
      </c>
      <c r="D1708" s="47" t="s">
        <v>8754</v>
      </c>
      <c r="E1708" s="50">
        <v>93</v>
      </c>
      <c r="F1708" t="s">
        <v>7009</v>
      </c>
    </row>
    <row r="1709" spans="1:6">
      <c r="A1709" s="47" t="s">
        <v>1975</v>
      </c>
      <c r="B1709" s="47" t="s">
        <v>148</v>
      </c>
      <c r="C1709" s="47" t="s">
        <v>1992</v>
      </c>
      <c r="D1709" s="47" t="s">
        <v>8755</v>
      </c>
      <c r="E1709" s="50">
        <v>93</v>
      </c>
      <c r="F1709" t="s">
        <v>7009</v>
      </c>
    </row>
    <row r="1710" spans="1:6">
      <c r="A1710" s="47" t="s">
        <v>1975</v>
      </c>
      <c r="B1710" s="47" t="s">
        <v>150</v>
      </c>
      <c r="C1710" s="47" t="s">
        <v>1993</v>
      </c>
      <c r="D1710" s="47" t="s">
        <v>8756</v>
      </c>
      <c r="E1710" s="50">
        <v>93</v>
      </c>
      <c r="F1710" t="s">
        <v>7009</v>
      </c>
    </row>
    <row r="1711" spans="1:6">
      <c r="A1711" s="47" t="s">
        <v>1975</v>
      </c>
      <c r="B1711" s="47" t="s">
        <v>152</v>
      </c>
      <c r="C1711" s="47" t="s">
        <v>1994</v>
      </c>
      <c r="D1711" s="47" t="s">
        <v>8757</v>
      </c>
      <c r="E1711" s="50">
        <v>93</v>
      </c>
      <c r="F1711" t="s">
        <v>7009</v>
      </c>
    </row>
    <row r="1712" spans="1:6">
      <c r="A1712" s="47" t="s">
        <v>1975</v>
      </c>
      <c r="B1712" s="47" t="s">
        <v>154</v>
      </c>
      <c r="C1712" s="47" t="s">
        <v>1995</v>
      </c>
      <c r="D1712" s="47" t="s">
        <v>8758</v>
      </c>
      <c r="E1712" s="50">
        <v>93</v>
      </c>
      <c r="F1712" t="s">
        <v>7009</v>
      </c>
    </row>
    <row r="1713" spans="1:6">
      <c r="A1713" s="47" t="s">
        <v>1975</v>
      </c>
      <c r="B1713" s="47" t="s">
        <v>156</v>
      </c>
      <c r="C1713" s="47" t="s">
        <v>1996</v>
      </c>
      <c r="D1713" s="47" t="s">
        <v>8759</v>
      </c>
      <c r="E1713" s="50">
        <v>93</v>
      </c>
      <c r="F1713" t="s">
        <v>7009</v>
      </c>
    </row>
    <row r="1714" spans="1:6">
      <c r="A1714" s="47" t="s">
        <v>1975</v>
      </c>
      <c r="B1714" s="47" t="s">
        <v>158</v>
      </c>
      <c r="C1714" s="47" t="s">
        <v>1997</v>
      </c>
      <c r="D1714" s="47" t="s">
        <v>8760</v>
      </c>
      <c r="E1714" s="50">
        <v>93</v>
      </c>
      <c r="F1714" t="s">
        <v>7009</v>
      </c>
    </row>
    <row r="1715" spans="1:6">
      <c r="A1715" s="47" t="s">
        <v>1975</v>
      </c>
      <c r="B1715" s="47" t="s">
        <v>160</v>
      </c>
      <c r="C1715" s="47" t="s">
        <v>1998</v>
      </c>
      <c r="D1715" s="47" t="s">
        <v>8761</v>
      </c>
      <c r="E1715" s="50">
        <v>93</v>
      </c>
      <c r="F1715" t="s">
        <v>7009</v>
      </c>
    </row>
    <row r="1716" spans="1:6">
      <c r="A1716" s="47" t="s">
        <v>1975</v>
      </c>
      <c r="B1716" s="47" t="s">
        <v>285</v>
      </c>
      <c r="C1716" s="47" t="s">
        <v>1999</v>
      </c>
      <c r="D1716" s="47" t="s">
        <v>8762</v>
      </c>
      <c r="E1716" s="50">
        <v>93</v>
      </c>
      <c r="F1716" t="s">
        <v>7009</v>
      </c>
    </row>
    <row r="1717" spans="1:6">
      <c r="A1717" s="47" t="s">
        <v>1975</v>
      </c>
      <c r="B1717" s="47" t="s">
        <v>287</v>
      </c>
      <c r="C1717" s="47" t="s">
        <v>2000</v>
      </c>
      <c r="D1717" s="47" t="s">
        <v>8763</v>
      </c>
      <c r="E1717" s="50">
        <v>93</v>
      </c>
      <c r="F1717" t="s">
        <v>7009</v>
      </c>
    </row>
    <row r="1718" spans="1:6">
      <c r="A1718" s="47" t="s">
        <v>1975</v>
      </c>
      <c r="B1718" s="47" t="s">
        <v>1964</v>
      </c>
      <c r="C1718" s="47" t="s">
        <v>2001</v>
      </c>
      <c r="D1718" s="47" t="s">
        <v>8764</v>
      </c>
      <c r="E1718" s="50">
        <v>93</v>
      </c>
      <c r="F1718" t="s">
        <v>7009</v>
      </c>
    </row>
    <row r="1719" spans="1:6">
      <c r="A1719" s="47" t="s">
        <v>1975</v>
      </c>
      <c r="B1719" s="47" t="s">
        <v>1966</v>
      </c>
      <c r="C1719" s="47" t="s">
        <v>2002</v>
      </c>
      <c r="D1719" s="47" t="s">
        <v>8765</v>
      </c>
      <c r="E1719" s="50">
        <v>93</v>
      </c>
      <c r="F1719" t="s">
        <v>7009</v>
      </c>
    </row>
    <row r="1720" spans="1:6">
      <c r="A1720" s="47" t="s">
        <v>1975</v>
      </c>
      <c r="B1720" s="47" t="s">
        <v>1968</v>
      </c>
      <c r="C1720" s="47" t="s">
        <v>2003</v>
      </c>
      <c r="D1720" s="47" t="s">
        <v>8766</v>
      </c>
      <c r="E1720" s="50">
        <v>93</v>
      </c>
      <c r="F1720" t="s">
        <v>7009</v>
      </c>
    </row>
    <row r="1721" spans="1:6">
      <c r="A1721" s="47" t="s">
        <v>1975</v>
      </c>
      <c r="B1721" s="47" t="s">
        <v>2004</v>
      </c>
      <c r="C1721" s="47" t="s">
        <v>2005</v>
      </c>
      <c r="D1721" s="47" t="s">
        <v>8767</v>
      </c>
      <c r="E1721" s="50">
        <v>93</v>
      </c>
      <c r="F1721" t="s">
        <v>7009</v>
      </c>
    </row>
    <row r="1722" spans="1:6">
      <c r="A1722" s="47" t="s">
        <v>1975</v>
      </c>
      <c r="B1722" s="47" t="s">
        <v>2006</v>
      </c>
      <c r="C1722" s="47" t="s">
        <v>2007</v>
      </c>
      <c r="D1722" s="47" t="s">
        <v>8768</v>
      </c>
      <c r="E1722" s="50">
        <v>93</v>
      </c>
      <c r="F1722" t="s">
        <v>7009</v>
      </c>
    </row>
    <row r="1723" spans="1:6">
      <c r="A1723" s="47" t="s">
        <v>1975</v>
      </c>
      <c r="B1723" s="47" t="s">
        <v>2008</v>
      </c>
      <c r="C1723" s="47" t="s">
        <v>2009</v>
      </c>
      <c r="D1723" s="47" t="s">
        <v>8769</v>
      </c>
      <c r="E1723" s="50">
        <v>93</v>
      </c>
      <c r="F1723" t="s">
        <v>7009</v>
      </c>
    </row>
    <row r="1724" spans="1:6">
      <c r="A1724" s="47" t="s">
        <v>1975</v>
      </c>
      <c r="B1724" s="47" t="s">
        <v>2010</v>
      </c>
      <c r="C1724" s="47" t="s">
        <v>2011</v>
      </c>
      <c r="D1724" s="47" t="s">
        <v>8770</v>
      </c>
      <c r="E1724" s="50">
        <v>93</v>
      </c>
      <c r="F1724" t="s">
        <v>7009</v>
      </c>
    </row>
    <row r="1725" spans="1:6">
      <c r="A1725" s="47" t="s">
        <v>1975</v>
      </c>
      <c r="B1725" s="47" t="s">
        <v>2012</v>
      </c>
      <c r="C1725" s="47" t="s">
        <v>2013</v>
      </c>
      <c r="D1725" s="47" t="s">
        <v>8771</v>
      </c>
      <c r="E1725" s="50">
        <v>93</v>
      </c>
      <c r="F1725" t="s">
        <v>7009</v>
      </c>
    </row>
    <row r="1726" spans="1:6">
      <c r="A1726" s="47" t="s">
        <v>1975</v>
      </c>
      <c r="B1726" s="47" t="s">
        <v>2014</v>
      </c>
      <c r="C1726" s="47" t="s">
        <v>2015</v>
      </c>
      <c r="D1726" s="47" t="s">
        <v>8772</v>
      </c>
      <c r="E1726" s="50">
        <v>93</v>
      </c>
      <c r="F1726" t="s">
        <v>7009</v>
      </c>
    </row>
    <row r="1727" spans="1:6">
      <c r="A1727" s="47" t="s">
        <v>1975</v>
      </c>
      <c r="B1727" s="47" t="s">
        <v>198</v>
      </c>
      <c r="C1727" s="47" t="s">
        <v>2016</v>
      </c>
      <c r="D1727" s="47" t="s">
        <v>8773</v>
      </c>
      <c r="E1727" s="50">
        <v>93</v>
      </c>
      <c r="F1727" t="s">
        <v>7009</v>
      </c>
    </row>
    <row r="1728" spans="1:6">
      <c r="A1728" s="47" t="s">
        <v>1975</v>
      </c>
      <c r="B1728" s="47" t="s">
        <v>200</v>
      </c>
      <c r="C1728" s="47" t="s">
        <v>2017</v>
      </c>
      <c r="D1728" s="47" t="s">
        <v>8774</v>
      </c>
      <c r="E1728" s="50">
        <v>93</v>
      </c>
      <c r="F1728" t="s">
        <v>7009</v>
      </c>
    </row>
    <row r="1729" spans="1:6">
      <c r="A1729" s="47" t="s">
        <v>1975</v>
      </c>
      <c r="B1729" s="47" t="s">
        <v>31</v>
      </c>
      <c r="C1729" s="47" t="s">
        <v>2018</v>
      </c>
      <c r="D1729" s="47" t="s">
        <v>8775</v>
      </c>
      <c r="E1729" s="50">
        <v>93</v>
      </c>
      <c r="F1729" t="s">
        <v>7009</v>
      </c>
    </row>
    <row r="1730" spans="1:6">
      <c r="A1730" s="47" t="s">
        <v>1975</v>
      </c>
      <c r="B1730" s="47" t="s">
        <v>203</v>
      </c>
      <c r="C1730" s="47" t="s">
        <v>2019</v>
      </c>
      <c r="D1730" s="47" t="s">
        <v>8776</v>
      </c>
      <c r="E1730" s="50">
        <v>93</v>
      </c>
      <c r="F1730" t="s">
        <v>7009</v>
      </c>
    </row>
    <row r="1731" spans="1:6">
      <c r="A1731" s="47" t="s">
        <v>1975</v>
      </c>
      <c r="B1731" s="47" t="s">
        <v>205</v>
      </c>
      <c r="C1731" s="47" t="s">
        <v>2020</v>
      </c>
      <c r="D1731" s="47" t="s">
        <v>8777</v>
      </c>
      <c r="E1731" s="50">
        <v>93</v>
      </c>
      <c r="F1731" t="s">
        <v>7009</v>
      </c>
    </row>
    <row r="1732" spans="1:6">
      <c r="A1732" s="47" t="s">
        <v>1975</v>
      </c>
      <c r="B1732" s="47" t="s">
        <v>207</v>
      </c>
      <c r="C1732" s="47" t="s">
        <v>2021</v>
      </c>
      <c r="D1732" s="47" t="s">
        <v>8778</v>
      </c>
      <c r="E1732" s="50">
        <v>93</v>
      </c>
      <c r="F1732" t="s">
        <v>7009</v>
      </c>
    </row>
    <row r="1733" spans="1:6">
      <c r="A1733" s="47" t="s">
        <v>1975</v>
      </c>
      <c r="B1733" s="47" t="s">
        <v>209</v>
      </c>
      <c r="C1733" s="47" t="s">
        <v>2022</v>
      </c>
      <c r="D1733" s="47" t="s">
        <v>8779</v>
      </c>
      <c r="E1733" s="50">
        <v>93</v>
      </c>
      <c r="F1733" t="s">
        <v>7009</v>
      </c>
    </row>
    <row r="1734" spans="1:6">
      <c r="A1734" s="47" t="s">
        <v>1975</v>
      </c>
      <c r="B1734" s="47" t="s">
        <v>211</v>
      </c>
      <c r="C1734" s="47" t="s">
        <v>2023</v>
      </c>
      <c r="D1734" s="47" t="s">
        <v>8780</v>
      </c>
      <c r="E1734" s="50">
        <v>93</v>
      </c>
      <c r="F1734" t="s">
        <v>7009</v>
      </c>
    </row>
    <row r="1735" spans="1:6">
      <c r="A1735" s="47" t="s">
        <v>1975</v>
      </c>
      <c r="B1735" s="47" t="s">
        <v>213</v>
      </c>
      <c r="C1735" s="47" t="s">
        <v>2024</v>
      </c>
      <c r="D1735" s="47" t="s">
        <v>8781</v>
      </c>
      <c r="E1735" s="50">
        <v>93</v>
      </c>
      <c r="F1735" t="s">
        <v>7009</v>
      </c>
    </row>
    <row r="1736" spans="1:6">
      <c r="A1736" s="47" t="s">
        <v>1975</v>
      </c>
      <c r="B1736" s="47" t="s">
        <v>215</v>
      </c>
      <c r="C1736" s="47" t="s">
        <v>2025</v>
      </c>
      <c r="D1736" s="47" t="s">
        <v>8782</v>
      </c>
      <c r="E1736" s="50">
        <v>93</v>
      </c>
      <c r="F1736" t="s">
        <v>7009</v>
      </c>
    </row>
    <row r="1737" spans="1:6">
      <c r="A1737" s="47" t="s">
        <v>1975</v>
      </c>
      <c r="B1737" s="47" t="s">
        <v>217</v>
      </c>
      <c r="C1737" s="47" t="s">
        <v>2026</v>
      </c>
      <c r="D1737" s="47" t="s">
        <v>8783</v>
      </c>
      <c r="E1737" s="50">
        <v>93</v>
      </c>
      <c r="F1737" t="s">
        <v>7009</v>
      </c>
    </row>
    <row r="1738" spans="1:6">
      <c r="A1738" s="47" t="s">
        <v>1975</v>
      </c>
      <c r="B1738" s="47" t="s">
        <v>219</v>
      </c>
      <c r="C1738" s="47" t="s">
        <v>2027</v>
      </c>
      <c r="D1738" s="47" t="s">
        <v>8784</v>
      </c>
      <c r="E1738" s="50">
        <v>93</v>
      </c>
      <c r="F1738" t="s">
        <v>7009</v>
      </c>
    </row>
    <row r="1739" spans="1:6">
      <c r="A1739" s="47" t="s">
        <v>1975</v>
      </c>
      <c r="B1739" s="47" t="s">
        <v>221</v>
      </c>
      <c r="C1739" s="47" t="s">
        <v>2028</v>
      </c>
      <c r="D1739" s="47" t="s">
        <v>8785</v>
      </c>
      <c r="E1739" s="50">
        <v>93</v>
      </c>
      <c r="F1739" t="s">
        <v>7009</v>
      </c>
    </row>
    <row r="1740" spans="1:6">
      <c r="A1740" s="47" t="s">
        <v>1975</v>
      </c>
      <c r="B1740" s="47" t="s">
        <v>223</v>
      </c>
      <c r="C1740" s="47" t="s">
        <v>2029</v>
      </c>
      <c r="D1740" s="47" t="s">
        <v>8786</v>
      </c>
      <c r="E1740" s="50">
        <v>93</v>
      </c>
      <c r="F1740" t="s">
        <v>7009</v>
      </c>
    </row>
    <row r="1741" spans="1:6">
      <c r="A1741" s="47" t="s">
        <v>1975</v>
      </c>
      <c r="B1741" s="47" t="s">
        <v>225</v>
      </c>
      <c r="C1741" s="47" t="s">
        <v>2030</v>
      </c>
      <c r="D1741" s="47" t="s">
        <v>8787</v>
      </c>
      <c r="E1741" s="50">
        <v>93</v>
      </c>
      <c r="F1741" t="s">
        <v>7009</v>
      </c>
    </row>
    <row r="1742" spans="1:6">
      <c r="A1742" s="47" t="s">
        <v>1975</v>
      </c>
      <c r="B1742" s="47" t="s">
        <v>227</v>
      </c>
      <c r="C1742" s="47" t="s">
        <v>2031</v>
      </c>
      <c r="D1742" s="47" t="s">
        <v>8788</v>
      </c>
      <c r="E1742" s="50">
        <v>93</v>
      </c>
      <c r="F1742" t="s">
        <v>7009</v>
      </c>
    </row>
    <row r="1743" spans="1:6">
      <c r="A1743" s="47" t="s">
        <v>1975</v>
      </c>
      <c r="B1743" s="47" t="s">
        <v>229</v>
      </c>
      <c r="C1743" s="47" t="s">
        <v>2032</v>
      </c>
      <c r="D1743" s="47" t="s">
        <v>8789</v>
      </c>
      <c r="E1743" s="50">
        <v>93</v>
      </c>
      <c r="F1743" t="s">
        <v>7009</v>
      </c>
    </row>
    <row r="1744" spans="1:6">
      <c r="A1744" s="47" t="s">
        <v>1975</v>
      </c>
      <c r="B1744" s="47" t="s">
        <v>231</v>
      </c>
      <c r="C1744" s="47" t="s">
        <v>2033</v>
      </c>
      <c r="D1744" s="47" t="s">
        <v>8790</v>
      </c>
      <c r="E1744" s="50">
        <v>93</v>
      </c>
      <c r="F1744" t="s">
        <v>7009</v>
      </c>
    </row>
    <row r="1745" spans="1:6">
      <c r="A1745" s="47" t="s">
        <v>1975</v>
      </c>
      <c r="B1745" s="47" t="s">
        <v>233</v>
      </c>
      <c r="C1745" s="47" t="s">
        <v>2034</v>
      </c>
      <c r="D1745" s="47" t="s">
        <v>8791</v>
      </c>
      <c r="E1745" s="50">
        <v>93</v>
      </c>
      <c r="F1745" t="s">
        <v>7009</v>
      </c>
    </row>
    <row r="1746" spans="1:6">
      <c r="A1746" s="47" t="s">
        <v>1975</v>
      </c>
      <c r="B1746" s="47" t="s">
        <v>235</v>
      </c>
      <c r="C1746" s="47" t="s">
        <v>2035</v>
      </c>
      <c r="D1746" s="47" t="s">
        <v>8792</v>
      </c>
      <c r="E1746" s="50">
        <v>93</v>
      </c>
      <c r="F1746" t="s">
        <v>7009</v>
      </c>
    </row>
    <row r="1747" spans="1:6">
      <c r="A1747" s="47" t="s">
        <v>1975</v>
      </c>
      <c r="B1747" s="47" t="s">
        <v>237</v>
      </c>
      <c r="C1747" s="47" t="s">
        <v>2036</v>
      </c>
      <c r="D1747" s="47" t="s">
        <v>8793</v>
      </c>
      <c r="E1747" s="50">
        <v>93</v>
      </c>
      <c r="F1747" t="s">
        <v>7009</v>
      </c>
    </row>
    <row r="1748" spans="1:6">
      <c r="A1748" s="47" t="s">
        <v>1975</v>
      </c>
      <c r="B1748" s="47" t="s">
        <v>239</v>
      </c>
      <c r="C1748" s="47" t="s">
        <v>2037</v>
      </c>
      <c r="D1748" s="47" t="s">
        <v>8794</v>
      </c>
      <c r="E1748" s="50">
        <v>93</v>
      </c>
      <c r="F1748" t="s">
        <v>7009</v>
      </c>
    </row>
    <row r="1749" spans="1:6">
      <c r="A1749" s="47" t="s">
        <v>1975</v>
      </c>
      <c r="B1749" s="47" t="s">
        <v>241</v>
      </c>
      <c r="C1749" s="47" t="s">
        <v>2038</v>
      </c>
      <c r="D1749" s="47" t="s">
        <v>8795</v>
      </c>
      <c r="E1749" s="50">
        <v>93</v>
      </c>
      <c r="F1749" t="s">
        <v>7009</v>
      </c>
    </row>
    <row r="1750" spans="1:6">
      <c r="A1750" s="47" t="s">
        <v>1975</v>
      </c>
      <c r="B1750" s="47" t="s">
        <v>243</v>
      </c>
      <c r="C1750" s="47" t="s">
        <v>2039</v>
      </c>
      <c r="D1750" s="47" t="s">
        <v>8796</v>
      </c>
      <c r="E1750" s="50">
        <v>93</v>
      </c>
      <c r="F1750" t="s">
        <v>7009</v>
      </c>
    </row>
    <row r="1751" spans="1:6">
      <c r="A1751" s="47" t="s">
        <v>1975</v>
      </c>
      <c r="B1751" s="47" t="s">
        <v>245</v>
      </c>
      <c r="C1751" s="47" t="s">
        <v>2040</v>
      </c>
      <c r="D1751" s="47" t="s">
        <v>8797</v>
      </c>
      <c r="E1751" s="50">
        <v>93</v>
      </c>
      <c r="F1751" t="s">
        <v>7009</v>
      </c>
    </row>
    <row r="1752" spans="1:6">
      <c r="A1752" s="47" t="s">
        <v>1975</v>
      </c>
      <c r="B1752" s="47" t="s">
        <v>247</v>
      </c>
      <c r="C1752" s="47" t="s">
        <v>2041</v>
      </c>
      <c r="D1752" s="47" t="s">
        <v>8798</v>
      </c>
      <c r="E1752" s="50">
        <v>93</v>
      </c>
      <c r="F1752" t="s">
        <v>7009</v>
      </c>
    </row>
    <row r="1753" spans="1:6">
      <c r="A1753" s="47" t="s">
        <v>1975</v>
      </c>
      <c r="B1753" s="47" t="s">
        <v>249</v>
      </c>
      <c r="C1753" s="47" t="s">
        <v>2042</v>
      </c>
      <c r="D1753" s="47" t="s">
        <v>8799</v>
      </c>
      <c r="E1753" s="50">
        <v>93</v>
      </c>
      <c r="F1753" t="s">
        <v>7009</v>
      </c>
    </row>
    <row r="1754" spans="1:6">
      <c r="A1754" s="47" t="s">
        <v>1975</v>
      </c>
      <c r="B1754" s="47" t="s">
        <v>443</v>
      </c>
      <c r="C1754" s="47" t="s">
        <v>2043</v>
      </c>
      <c r="D1754" s="47" t="s">
        <v>8800</v>
      </c>
      <c r="E1754" s="50">
        <v>93</v>
      </c>
      <c r="F1754" t="s">
        <v>7009</v>
      </c>
    </row>
    <row r="1755" spans="1:6">
      <c r="A1755" s="47" t="s">
        <v>1975</v>
      </c>
      <c r="B1755" s="47" t="s">
        <v>445</v>
      </c>
      <c r="C1755" s="47" t="s">
        <v>2044</v>
      </c>
      <c r="D1755" s="47" t="s">
        <v>8801</v>
      </c>
      <c r="E1755" s="50">
        <v>93</v>
      </c>
      <c r="F1755" t="s">
        <v>7009</v>
      </c>
    </row>
    <row r="1756" spans="1:6">
      <c r="A1756" s="47" t="s">
        <v>1975</v>
      </c>
      <c r="B1756" s="47" t="s">
        <v>447</v>
      </c>
      <c r="C1756" s="47" t="s">
        <v>2045</v>
      </c>
      <c r="D1756" s="47" t="s">
        <v>8802</v>
      </c>
      <c r="E1756" s="50">
        <v>93</v>
      </c>
      <c r="F1756" t="s">
        <v>7009</v>
      </c>
    </row>
    <row r="1757" spans="1:6">
      <c r="A1757" s="47" t="s">
        <v>1975</v>
      </c>
      <c r="B1757" s="47" t="s">
        <v>449</v>
      </c>
      <c r="C1757" s="47" t="s">
        <v>2046</v>
      </c>
      <c r="D1757" s="47" t="s">
        <v>8803</v>
      </c>
      <c r="E1757" s="50">
        <v>93</v>
      </c>
      <c r="F1757" t="s">
        <v>7009</v>
      </c>
    </row>
    <row r="1758" spans="1:6">
      <c r="A1758" s="47" t="s">
        <v>1975</v>
      </c>
      <c r="B1758" s="47" t="s">
        <v>451</v>
      </c>
      <c r="C1758" s="47" t="s">
        <v>2047</v>
      </c>
      <c r="D1758" s="47" t="s">
        <v>8804</v>
      </c>
      <c r="E1758" s="50">
        <v>93</v>
      </c>
      <c r="F1758" t="s">
        <v>7009</v>
      </c>
    </row>
    <row r="1759" spans="1:6">
      <c r="A1759" s="47" t="s">
        <v>2048</v>
      </c>
      <c r="B1759" s="47" t="s">
        <v>99</v>
      </c>
      <c r="C1759" s="47" t="s">
        <v>2049</v>
      </c>
      <c r="D1759" s="47" t="s">
        <v>8805</v>
      </c>
      <c r="E1759" s="50">
        <v>94</v>
      </c>
      <c r="F1759" t="s">
        <v>7010</v>
      </c>
    </row>
    <row r="1760" spans="1:6">
      <c r="A1760" s="47" t="s">
        <v>2048</v>
      </c>
      <c r="B1760" s="47" t="s">
        <v>100</v>
      </c>
      <c r="C1760" s="47" t="s">
        <v>2050</v>
      </c>
      <c r="D1760" s="47" t="s">
        <v>8806</v>
      </c>
      <c r="E1760" s="50">
        <v>94</v>
      </c>
      <c r="F1760" t="s">
        <v>7010</v>
      </c>
    </row>
    <row r="1761" spans="1:6">
      <c r="A1761" s="47" t="s">
        <v>2048</v>
      </c>
      <c r="B1761" s="47" t="s">
        <v>102</v>
      </c>
      <c r="C1761" s="47" t="s">
        <v>2051</v>
      </c>
      <c r="D1761" s="47" t="s">
        <v>8807</v>
      </c>
      <c r="E1761" s="50">
        <v>94</v>
      </c>
      <c r="F1761" t="s">
        <v>7010</v>
      </c>
    </row>
    <row r="1762" spans="1:6">
      <c r="A1762" s="47" t="s">
        <v>2048</v>
      </c>
      <c r="B1762" s="47" t="s">
        <v>104</v>
      </c>
      <c r="C1762" s="47" t="s">
        <v>2052</v>
      </c>
      <c r="D1762" s="47" t="s">
        <v>8808</v>
      </c>
      <c r="E1762" s="50">
        <v>94</v>
      </c>
      <c r="F1762" t="s">
        <v>7010</v>
      </c>
    </row>
    <row r="1763" spans="1:6">
      <c r="A1763" s="47" t="s">
        <v>2048</v>
      </c>
      <c r="B1763" s="47" t="s">
        <v>36</v>
      </c>
      <c r="C1763" s="47" t="s">
        <v>2053</v>
      </c>
      <c r="D1763" s="47" t="s">
        <v>8809</v>
      </c>
      <c r="E1763" s="50">
        <v>94</v>
      </c>
      <c r="F1763" t="s">
        <v>7010</v>
      </c>
    </row>
    <row r="1764" spans="1:6">
      <c r="A1764" s="47" t="s">
        <v>2048</v>
      </c>
      <c r="B1764" s="47" t="s">
        <v>119</v>
      </c>
      <c r="C1764" s="47" t="s">
        <v>2054</v>
      </c>
      <c r="D1764" s="47" t="s">
        <v>8810</v>
      </c>
      <c r="E1764" s="50">
        <v>94</v>
      </c>
      <c r="F1764" t="s">
        <v>7010</v>
      </c>
    </row>
    <row r="1765" spans="1:6">
      <c r="A1765" s="47" t="s">
        <v>2048</v>
      </c>
      <c r="B1765" s="47" t="s">
        <v>325</v>
      </c>
      <c r="C1765" s="47" t="s">
        <v>2055</v>
      </c>
      <c r="D1765" s="47" t="s">
        <v>8811</v>
      </c>
      <c r="E1765" s="50">
        <v>94</v>
      </c>
      <c r="F1765" t="s">
        <v>7010</v>
      </c>
    </row>
    <row r="1766" spans="1:6">
      <c r="A1766" s="47" t="s">
        <v>2048</v>
      </c>
      <c r="B1766" s="47" t="s">
        <v>704</v>
      </c>
      <c r="C1766" s="47" t="s">
        <v>2056</v>
      </c>
      <c r="D1766" s="47" t="s">
        <v>8812</v>
      </c>
      <c r="E1766" s="50">
        <v>94</v>
      </c>
      <c r="F1766" t="s">
        <v>7010</v>
      </c>
    </row>
    <row r="1767" spans="1:6">
      <c r="A1767" s="47" t="s">
        <v>2048</v>
      </c>
      <c r="B1767" s="47" t="s">
        <v>706</v>
      </c>
      <c r="C1767" s="47" t="s">
        <v>2057</v>
      </c>
      <c r="D1767" s="47" t="s">
        <v>8813</v>
      </c>
      <c r="E1767" s="50">
        <v>94</v>
      </c>
      <c r="F1767" t="s">
        <v>7010</v>
      </c>
    </row>
    <row r="1768" spans="1:6">
      <c r="A1768" s="47" t="s">
        <v>2048</v>
      </c>
      <c r="B1768" s="47" t="s">
        <v>889</v>
      </c>
      <c r="C1768" s="47" t="s">
        <v>2058</v>
      </c>
      <c r="D1768" s="47" t="s">
        <v>8814</v>
      </c>
      <c r="E1768" s="50">
        <v>94</v>
      </c>
      <c r="F1768" t="s">
        <v>7010</v>
      </c>
    </row>
    <row r="1769" spans="1:6">
      <c r="A1769" s="47" t="s">
        <v>2048</v>
      </c>
      <c r="B1769" s="47" t="s">
        <v>196</v>
      </c>
      <c r="C1769" s="47" t="s">
        <v>2059</v>
      </c>
      <c r="D1769" s="47" t="s">
        <v>8815</v>
      </c>
      <c r="E1769" s="50">
        <v>94</v>
      </c>
      <c r="F1769" t="s">
        <v>7010</v>
      </c>
    </row>
    <row r="1770" spans="1:6">
      <c r="A1770" s="47" t="s">
        <v>2048</v>
      </c>
      <c r="B1770" s="47" t="s">
        <v>603</v>
      </c>
      <c r="C1770" s="47" t="s">
        <v>2060</v>
      </c>
      <c r="D1770" s="47" t="s">
        <v>8816</v>
      </c>
      <c r="E1770" s="50">
        <v>94</v>
      </c>
      <c r="F1770" t="s">
        <v>7010</v>
      </c>
    </row>
    <row r="1771" spans="1:6">
      <c r="A1771" s="47" t="s">
        <v>2048</v>
      </c>
      <c r="B1771" s="47" t="s">
        <v>198</v>
      </c>
      <c r="C1771" s="47" t="s">
        <v>2061</v>
      </c>
      <c r="D1771" s="47" t="s">
        <v>8817</v>
      </c>
      <c r="E1771" s="50">
        <v>94</v>
      </c>
      <c r="F1771" t="s">
        <v>7010</v>
      </c>
    </row>
    <row r="1772" spans="1:6">
      <c r="A1772" s="47" t="s">
        <v>2062</v>
      </c>
      <c r="B1772" s="47" t="s">
        <v>104</v>
      </c>
      <c r="C1772" s="47" t="s">
        <v>2063</v>
      </c>
      <c r="D1772" s="47" t="s">
        <v>8818</v>
      </c>
      <c r="E1772" s="50">
        <v>95</v>
      </c>
      <c r="F1772" t="s">
        <v>6931</v>
      </c>
    </row>
    <row r="1773" spans="1:6">
      <c r="A1773" s="47" t="s">
        <v>2062</v>
      </c>
      <c r="B1773" s="47" t="s">
        <v>106</v>
      </c>
      <c r="C1773" s="47" t="s">
        <v>2064</v>
      </c>
      <c r="D1773" s="47" t="s">
        <v>8819</v>
      </c>
      <c r="E1773" s="50">
        <v>95</v>
      </c>
      <c r="F1773" t="s">
        <v>6931</v>
      </c>
    </row>
    <row r="1774" spans="1:6">
      <c r="A1774" s="47" t="s">
        <v>2062</v>
      </c>
      <c r="B1774" s="47" t="s">
        <v>108</v>
      </c>
      <c r="C1774" s="47" t="s">
        <v>2065</v>
      </c>
      <c r="D1774" s="47" t="s">
        <v>8820</v>
      </c>
      <c r="E1774" s="50">
        <v>95</v>
      </c>
      <c r="F1774" t="s">
        <v>6931</v>
      </c>
    </row>
    <row r="1775" spans="1:6">
      <c r="A1775" s="47" t="s">
        <v>2062</v>
      </c>
      <c r="B1775" s="47" t="s">
        <v>110</v>
      </c>
      <c r="C1775" s="47" t="s">
        <v>2066</v>
      </c>
      <c r="D1775" s="47" t="s">
        <v>8821</v>
      </c>
      <c r="E1775" s="50">
        <v>95</v>
      </c>
      <c r="F1775" t="s">
        <v>6931</v>
      </c>
    </row>
    <row r="1776" spans="1:6">
      <c r="A1776" s="47" t="s">
        <v>2062</v>
      </c>
      <c r="B1776" s="47" t="s">
        <v>112</v>
      </c>
      <c r="C1776" s="47" t="s">
        <v>2067</v>
      </c>
      <c r="D1776" s="47" t="s">
        <v>8822</v>
      </c>
      <c r="E1776" s="50">
        <v>95</v>
      </c>
      <c r="F1776" t="s">
        <v>6931</v>
      </c>
    </row>
    <row r="1777" spans="1:6">
      <c r="A1777" s="47" t="s">
        <v>2062</v>
      </c>
      <c r="B1777" s="47" t="s">
        <v>114</v>
      </c>
      <c r="C1777" s="47" t="s">
        <v>2068</v>
      </c>
      <c r="D1777" s="47" t="s">
        <v>8823</v>
      </c>
      <c r="E1777" s="50">
        <v>95</v>
      </c>
      <c r="F1777" t="s">
        <v>6931</v>
      </c>
    </row>
    <row r="1778" spans="1:6">
      <c r="A1778" s="47" t="s">
        <v>2062</v>
      </c>
      <c r="B1778" s="47" t="s">
        <v>116</v>
      </c>
      <c r="C1778" s="47" t="s">
        <v>2069</v>
      </c>
      <c r="D1778" s="47" t="s">
        <v>8824</v>
      </c>
      <c r="E1778" s="50">
        <v>95</v>
      </c>
      <c r="F1778" t="s">
        <v>6931</v>
      </c>
    </row>
    <row r="1779" spans="1:6">
      <c r="A1779" s="47" t="s">
        <v>2062</v>
      </c>
      <c r="B1779" s="47" t="s">
        <v>122</v>
      </c>
      <c r="C1779" s="47" t="s">
        <v>2070</v>
      </c>
      <c r="D1779" s="47" t="s">
        <v>8825</v>
      </c>
      <c r="E1779" s="50">
        <v>95</v>
      </c>
      <c r="F1779" t="s">
        <v>6931</v>
      </c>
    </row>
    <row r="1780" spans="1:6">
      <c r="A1780" s="47" t="s">
        <v>2062</v>
      </c>
      <c r="B1780" s="47" t="s">
        <v>124</v>
      </c>
      <c r="C1780" s="47" t="s">
        <v>2071</v>
      </c>
      <c r="D1780" s="47" t="s">
        <v>8826</v>
      </c>
      <c r="E1780" s="50">
        <v>95</v>
      </c>
      <c r="F1780" t="s">
        <v>6931</v>
      </c>
    </row>
    <row r="1781" spans="1:6">
      <c r="A1781" s="47" t="s">
        <v>2062</v>
      </c>
      <c r="B1781" s="47" t="s">
        <v>126</v>
      </c>
      <c r="C1781" s="47" t="s">
        <v>2072</v>
      </c>
      <c r="D1781" s="47" t="s">
        <v>8827</v>
      </c>
      <c r="E1781" s="50">
        <v>95</v>
      </c>
      <c r="F1781" t="s">
        <v>6931</v>
      </c>
    </row>
    <row r="1782" spans="1:6">
      <c r="A1782" s="47" t="s">
        <v>2062</v>
      </c>
      <c r="B1782" s="47" t="s">
        <v>128</v>
      </c>
      <c r="C1782" s="47" t="s">
        <v>2073</v>
      </c>
      <c r="D1782" s="47" t="s">
        <v>8828</v>
      </c>
      <c r="E1782" s="50">
        <v>95</v>
      </c>
      <c r="F1782" t="s">
        <v>6931</v>
      </c>
    </row>
    <row r="1783" spans="1:6">
      <c r="A1783" s="47" t="s">
        <v>2062</v>
      </c>
      <c r="B1783" s="47" t="s">
        <v>130</v>
      </c>
      <c r="C1783" s="47" t="s">
        <v>2074</v>
      </c>
      <c r="D1783" s="47" t="s">
        <v>8829</v>
      </c>
      <c r="E1783" s="50">
        <v>95</v>
      </c>
      <c r="F1783" t="s">
        <v>6931</v>
      </c>
    </row>
    <row r="1784" spans="1:6">
      <c r="A1784" s="47" t="s">
        <v>2062</v>
      </c>
      <c r="B1784" s="47" t="s">
        <v>132</v>
      </c>
      <c r="C1784" s="47" t="s">
        <v>2075</v>
      </c>
      <c r="D1784" s="47" t="s">
        <v>8830</v>
      </c>
      <c r="E1784" s="50">
        <v>95</v>
      </c>
      <c r="F1784" t="s">
        <v>6931</v>
      </c>
    </row>
    <row r="1785" spans="1:6">
      <c r="A1785" s="47" t="s">
        <v>2062</v>
      </c>
      <c r="B1785" s="47" t="s">
        <v>134</v>
      </c>
      <c r="C1785" s="47" t="s">
        <v>2076</v>
      </c>
      <c r="D1785" s="47" t="s">
        <v>8831</v>
      </c>
      <c r="E1785" s="50">
        <v>95</v>
      </c>
      <c r="F1785" t="s">
        <v>6931</v>
      </c>
    </row>
    <row r="1786" spans="1:6">
      <c r="A1786" s="47" t="s">
        <v>2062</v>
      </c>
      <c r="B1786" s="47" t="s">
        <v>325</v>
      </c>
      <c r="C1786" s="47" t="s">
        <v>2077</v>
      </c>
      <c r="D1786" s="47" t="s">
        <v>8832</v>
      </c>
      <c r="E1786" s="50">
        <v>95</v>
      </c>
      <c r="F1786" t="s">
        <v>6931</v>
      </c>
    </row>
    <row r="1787" spans="1:6">
      <c r="A1787" s="47" t="s">
        <v>2062</v>
      </c>
      <c r="B1787" s="47" t="s">
        <v>283</v>
      </c>
      <c r="C1787" s="47" t="s">
        <v>2078</v>
      </c>
      <c r="D1787" s="47" t="s">
        <v>8833</v>
      </c>
      <c r="E1787" s="50">
        <v>95</v>
      </c>
      <c r="F1787" t="s">
        <v>6931</v>
      </c>
    </row>
    <row r="1788" spans="1:6">
      <c r="A1788" s="47" t="s">
        <v>2062</v>
      </c>
      <c r="B1788" s="47" t="s">
        <v>590</v>
      </c>
      <c r="C1788" s="47" t="s">
        <v>2079</v>
      </c>
      <c r="D1788" s="47" t="s">
        <v>8834</v>
      </c>
      <c r="E1788" s="50">
        <v>95</v>
      </c>
      <c r="F1788" t="s">
        <v>6931</v>
      </c>
    </row>
    <row r="1789" spans="1:6">
      <c r="A1789" s="47" t="s">
        <v>2062</v>
      </c>
      <c r="B1789" s="47" t="s">
        <v>592</v>
      </c>
      <c r="C1789" s="47" t="s">
        <v>2080</v>
      </c>
      <c r="D1789" s="47" t="s">
        <v>8835</v>
      </c>
      <c r="E1789" s="50">
        <v>95</v>
      </c>
      <c r="F1789" t="s">
        <v>6931</v>
      </c>
    </row>
    <row r="1790" spans="1:6">
      <c r="A1790" s="47" t="s">
        <v>2062</v>
      </c>
      <c r="B1790" s="47" t="s">
        <v>2004</v>
      </c>
      <c r="C1790" s="47" t="s">
        <v>2081</v>
      </c>
      <c r="D1790" s="47" t="s">
        <v>8836</v>
      </c>
      <c r="E1790" s="50">
        <v>95</v>
      </c>
      <c r="F1790" t="s">
        <v>6931</v>
      </c>
    </row>
    <row r="1791" spans="1:6">
      <c r="A1791" s="47" t="s">
        <v>2062</v>
      </c>
      <c r="B1791" s="47" t="s">
        <v>2006</v>
      </c>
      <c r="C1791" s="47" t="s">
        <v>2082</v>
      </c>
      <c r="D1791" s="47" t="s">
        <v>8837</v>
      </c>
      <c r="E1791" s="50">
        <v>95</v>
      </c>
      <c r="F1791" t="s">
        <v>6931</v>
      </c>
    </row>
    <row r="1792" spans="1:6">
      <c r="A1792" s="47" t="s">
        <v>2062</v>
      </c>
      <c r="B1792" s="47" t="s">
        <v>2008</v>
      </c>
      <c r="C1792" s="47" t="s">
        <v>2083</v>
      </c>
      <c r="D1792" s="47" t="s">
        <v>8838</v>
      </c>
      <c r="E1792" s="50">
        <v>95</v>
      </c>
      <c r="F1792" t="s">
        <v>6931</v>
      </c>
    </row>
    <row r="1793" spans="1:6">
      <c r="A1793" s="47" t="s">
        <v>2062</v>
      </c>
      <c r="B1793" s="47" t="s">
        <v>2010</v>
      </c>
      <c r="C1793" s="47" t="s">
        <v>2084</v>
      </c>
      <c r="D1793" s="47" t="s">
        <v>8839</v>
      </c>
      <c r="E1793" s="50">
        <v>95</v>
      </c>
      <c r="F1793" t="s">
        <v>6931</v>
      </c>
    </row>
    <row r="1794" spans="1:6">
      <c r="A1794" s="47" t="s">
        <v>2062</v>
      </c>
      <c r="B1794" s="47" t="s">
        <v>2012</v>
      </c>
      <c r="C1794" s="47" t="s">
        <v>2085</v>
      </c>
      <c r="D1794" s="47" t="s">
        <v>8840</v>
      </c>
      <c r="E1794" s="50">
        <v>95</v>
      </c>
      <c r="F1794" t="s">
        <v>6931</v>
      </c>
    </row>
    <row r="1795" spans="1:6">
      <c r="A1795" s="47" t="s">
        <v>2062</v>
      </c>
      <c r="B1795" s="47" t="s">
        <v>2014</v>
      </c>
      <c r="C1795" s="47" t="s">
        <v>2086</v>
      </c>
      <c r="D1795" s="47" t="s">
        <v>8841</v>
      </c>
      <c r="E1795" s="50">
        <v>95</v>
      </c>
      <c r="F1795" t="s">
        <v>6931</v>
      </c>
    </row>
    <row r="1796" spans="1:6">
      <c r="A1796" s="47" t="s">
        <v>2062</v>
      </c>
      <c r="B1796" s="47" t="s">
        <v>923</v>
      </c>
      <c r="C1796" s="47" t="s">
        <v>2087</v>
      </c>
      <c r="D1796" s="47" t="s">
        <v>8842</v>
      </c>
      <c r="E1796" s="50">
        <v>95</v>
      </c>
      <c r="F1796" t="s">
        <v>6931</v>
      </c>
    </row>
    <row r="1797" spans="1:6">
      <c r="A1797" s="47" t="s">
        <v>2062</v>
      </c>
      <c r="B1797" s="47" t="s">
        <v>953</v>
      </c>
      <c r="C1797" s="47" t="s">
        <v>2088</v>
      </c>
      <c r="D1797" s="47" t="s">
        <v>8843</v>
      </c>
      <c r="E1797" s="50">
        <v>95</v>
      </c>
      <c r="F1797" t="s">
        <v>6931</v>
      </c>
    </row>
    <row r="1798" spans="1:6">
      <c r="A1798" s="47" t="s">
        <v>2062</v>
      </c>
      <c r="B1798" s="47" t="s">
        <v>1383</v>
      </c>
      <c r="C1798" s="47" t="s">
        <v>2089</v>
      </c>
      <c r="D1798" s="47" t="s">
        <v>8844</v>
      </c>
      <c r="E1798" s="50">
        <v>95</v>
      </c>
      <c r="F1798" t="s">
        <v>6931</v>
      </c>
    </row>
    <row r="1799" spans="1:6">
      <c r="A1799" s="47" t="s">
        <v>2062</v>
      </c>
      <c r="B1799" s="47" t="s">
        <v>1385</v>
      </c>
      <c r="C1799" s="47" t="s">
        <v>2090</v>
      </c>
      <c r="D1799" s="47" t="s">
        <v>8845</v>
      </c>
      <c r="E1799" s="50">
        <v>95</v>
      </c>
      <c r="F1799" t="s">
        <v>6931</v>
      </c>
    </row>
    <row r="1800" spans="1:6">
      <c r="A1800" s="47" t="s">
        <v>2062</v>
      </c>
      <c r="B1800" s="47" t="s">
        <v>2091</v>
      </c>
      <c r="C1800" s="47" t="s">
        <v>2092</v>
      </c>
      <c r="D1800" s="47" t="s">
        <v>8846</v>
      </c>
      <c r="E1800" s="50">
        <v>95</v>
      </c>
      <c r="F1800" t="s">
        <v>6931</v>
      </c>
    </row>
    <row r="1801" spans="1:6">
      <c r="A1801" s="47" t="s">
        <v>2062</v>
      </c>
      <c r="B1801" s="47" t="s">
        <v>1387</v>
      </c>
      <c r="C1801" s="47" t="s">
        <v>2093</v>
      </c>
      <c r="D1801" s="47" t="s">
        <v>8847</v>
      </c>
      <c r="E1801" s="50">
        <v>95</v>
      </c>
      <c r="F1801" t="s">
        <v>6931</v>
      </c>
    </row>
    <row r="1802" spans="1:6">
      <c r="A1802" s="47" t="s">
        <v>2062</v>
      </c>
      <c r="B1802" s="47" t="s">
        <v>2094</v>
      </c>
      <c r="C1802" s="47" t="s">
        <v>2095</v>
      </c>
      <c r="D1802" s="47" t="s">
        <v>8848</v>
      </c>
      <c r="E1802" s="50">
        <v>95</v>
      </c>
      <c r="F1802" t="s">
        <v>6931</v>
      </c>
    </row>
    <row r="1803" spans="1:6">
      <c r="A1803" s="47" t="s">
        <v>2062</v>
      </c>
      <c r="B1803" s="47" t="s">
        <v>1389</v>
      </c>
      <c r="C1803" s="47" t="s">
        <v>2096</v>
      </c>
      <c r="D1803" s="47" t="s">
        <v>8849</v>
      </c>
      <c r="E1803" s="50">
        <v>95</v>
      </c>
      <c r="F1803" t="s">
        <v>6931</v>
      </c>
    </row>
    <row r="1804" spans="1:6">
      <c r="A1804" s="47" t="s">
        <v>2062</v>
      </c>
      <c r="B1804" s="47" t="s">
        <v>196</v>
      </c>
      <c r="C1804" s="47" t="s">
        <v>2097</v>
      </c>
      <c r="D1804" s="47" t="s">
        <v>8850</v>
      </c>
      <c r="E1804" s="50">
        <v>95</v>
      </c>
      <c r="F1804" t="s">
        <v>6931</v>
      </c>
    </row>
    <row r="1805" spans="1:6">
      <c r="A1805" s="47" t="s">
        <v>2062</v>
      </c>
      <c r="B1805" s="47" t="s">
        <v>198</v>
      </c>
      <c r="C1805" s="47" t="s">
        <v>2098</v>
      </c>
      <c r="D1805" s="47" t="s">
        <v>8851</v>
      </c>
      <c r="E1805" s="50">
        <v>95</v>
      </c>
      <c r="F1805" t="s">
        <v>6931</v>
      </c>
    </row>
    <row r="1806" spans="1:6">
      <c r="A1806" s="47" t="s">
        <v>2062</v>
      </c>
      <c r="B1806" s="47" t="s">
        <v>200</v>
      </c>
      <c r="C1806" s="47" t="s">
        <v>2099</v>
      </c>
      <c r="D1806" s="47" t="s">
        <v>8852</v>
      </c>
      <c r="E1806" s="50">
        <v>95</v>
      </c>
      <c r="F1806" t="s">
        <v>6931</v>
      </c>
    </row>
    <row r="1807" spans="1:6">
      <c r="A1807" s="47" t="s">
        <v>2062</v>
      </c>
      <c r="B1807" s="47" t="s">
        <v>203</v>
      </c>
      <c r="C1807" s="47" t="s">
        <v>2100</v>
      </c>
      <c r="D1807" s="47" t="s">
        <v>8853</v>
      </c>
      <c r="E1807" s="50">
        <v>95</v>
      </c>
      <c r="F1807" t="s">
        <v>6931</v>
      </c>
    </row>
    <row r="1808" spans="1:6">
      <c r="A1808" s="47" t="s">
        <v>2062</v>
      </c>
      <c r="B1808" s="47" t="s">
        <v>215</v>
      </c>
      <c r="C1808" s="47" t="s">
        <v>2101</v>
      </c>
      <c r="D1808" s="47" t="s">
        <v>8854</v>
      </c>
      <c r="E1808" s="50">
        <v>95</v>
      </c>
      <c r="F1808" t="s">
        <v>6931</v>
      </c>
    </row>
    <row r="1809" spans="1:6">
      <c r="A1809" s="47" t="s">
        <v>2062</v>
      </c>
      <c r="B1809" s="47" t="s">
        <v>217</v>
      </c>
      <c r="C1809" s="47" t="s">
        <v>2102</v>
      </c>
      <c r="D1809" s="47" t="s">
        <v>8855</v>
      </c>
      <c r="E1809" s="50">
        <v>95</v>
      </c>
      <c r="F1809" t="s">
        <v>6931</v>
      </c>
    </row>
    <row r="1810" spans="1:6">
      <c r="A1810" s="47" t="s">
        <v>2062</v>
      </c>
      <c r="B1810" s="47" t="s">
        <v>237</v>
      </c>
      <c r="C1810" s="47" t="s">
        <v>2103</v>
      </c>
      <c r="D1810" s="47" t="s">
        <v>8856</v>
      </c>
      <c r="E1810" s="50">
        <v>95</v>
      </c>
      <c r="F1810" t="s">
        <v>6931</v>
      </c>
    </row>
    <row r="1811" spans="1:6">
      <c r="A1811" s="47" t="s">
        <v>2062</v>
      </c>
      <c r="B1811" s="47" t="s">
        <v>243</v>
      </c>
      <c r="C1811" s="47" t="s">
        <v>2104</v>
      </c>
      <c r="D1811" s="47" t="s">
        <v>8857</v>
      </c>
      <c r="E1811" s="50">
        <v>95</v>
      </c>
      <c r="F1811" t="s">
        <v>6931</v>
      </c>
    </row>
    <row r="1812" spans="1:6">
      <c r="A1812" s="47" t="s">
        <v>2062</v>
      </c>
      <c r="B1812" s="47" t="s">
        <v>245</v>
      </c>
      <c r="C1812" s="47" t="s">
        <v>2105</v>
      </c>
      <c r="D1812" s="47" t="s">
        <v>8858</v>
      </c>
      <c r="E1812" s="50">
        <v>95</v>
      </c>
      <c r="F1812" t="s">
        <v>6931</v>
      </c>
    </row>
    <row r="1813" spans="1:6">
      <c r="A1813" s="47" t="s">
        <v>2062</v>
      </c>
      <c r="B1813" s="47" t="s">
        <v>443</v>
      </c>
      <c r="C1813" s="47" t="s">
        <v>2106</v>
      </c>
      <c r="D1813" s="47" t="s">
        <v>8859</v>
      </c>
      <c r="E1813" s="50">
        <v>95</v>
      </c>
      <c r="F1813" t="s">
        <v>6931</v>
      </c>
    </row>
    <row r="1814" spans="1:6">
      <c r="A1814" s="47" t="s">
        <v>2062</v>
      </c>
      <c r="B1814" s="47" t="s">
        <v>445</v>
      </c>
      <c r="C1814" s="47" t="s">
        <v>2107</v>
      </c>
      <c r="D1814" s="47" t="s">
        <v>8860</v>
      </c>
      <c r="E1814" s="50">
        <v>95</v>
      </c>
      <c r="F1814" t="s">
        <v>6931</v>
      </c>
    </row>
    <row r="1815" spans="1:6">
      <c r="A1815" s="47" t="s">
        <v>2062</v>
      </c>
      <c r="B1815" s="47" t="s">
        <v>449</v>
      </c>
      <c r="C1815" s="47" t="s">
        <v>2108</v>
      </c>
      <c r="D1815" s="47" t="s">
        <v>8861</v>
      </c>
      <c r="E1815" s="50">
        <v>95</v>
      </c>
      <c r="F1815" t="s">
        <v>6931</v>
      </c>
    </row>
    <row r="1816" spans="1:6">
      <c r="A1816" s="47" t="s">
        <v>2062</v>
      </c>
      <c r="B1816" s="47" t="s">
        <v>451</v>
      </c>
      <c r="C1816" s="47" t="s">
        <v>2109</v>
      </c>
      <c r="D1816" s="47" t="s">
        <v>8862</v>
      </c>
      <c r="E1816" s="50">
        <v>95</v>
      </c>
      <c r="F1816" t="s">
        <v>6931</v>
      </c>
    </row>
    <row r="1817" spans="1:6">
      <c r="A1817" s="47" t="s">
        <v>2062</v>
      </c>
      <c r="B1817" s="47" t="s">
        <v>453</v>
      </c>
      <c r="C1817" s="47" t="s">
        <v>2110</v>
      </c>
      <c r="D1817" s="47" t="s">
        <v>8863</v>
      </c>
      <c r="E1817" s="50">
        <v>95</v>
      </c>
      <c r="F1817" t="s">
        <v>6931</v>
      </c>
    </row>
    <row r="1818" spans="1:6">
      <c r="A1818" s="47" t="s">
        <v>2062</v>
      </c>
      <c r="B1818" s="47" t="s">
        <v>455</v>
      </c>
      <c r="C1818" s="47" t="s">
        <v>2111</v>
      </c>
      <c r="D1818" s="47" t="s">
        <v>8864</v>
      </c>
      <c r="E1818" s="50">
        <v>95</v>
      </c>
      <c r="F1818" t="s">
        <v>6931</v>
      </c>
    </row>
    <row r="1819" spans="1:6">
      <c r="A1819" s="47" t="s">
        <v>2062</v>
      </c>
      <c r="B1819" s="47" t="s">
        <v>457</v>
      </c>
      <c r="C1819" s="47" t="s">
        <v>2112</v>
      </c>
      <c r="D1819" s="47" t="s">
        <v>8865</v>
      </c>
      <c r="E1819" s="50">
        <v>95</v>
      </c>
      <c r="F1819" t="s">
        <v>6931</v>
      </c>
    </row>
    <row r="1820" spans="1:6">
      <c r="A1820" s="47" t="s">
        <v>2062</v>
      </c>
      <c r="B1820" s="47" t="s">
        <v>459</v>
      </c>
      <c r="C1820" s="47" t="s">
        <v>2113</v>
      </c>
      <c r="D1820" s="47" t="s">
        <v>8866</v>
      </c>
      <c r="E1820" s="50">
        <v>95</v>
      </c>
      <c r="F1820" t="s">
        <v>6931</v>
      </c>
    </row>
    <row r="1821" spans="1:6">
      <c r="A1821" s="47" t="s">
        <v>2062</v>
      </c>
      <c r="B1821" s="47" t="s">
        <v>461</v>
      </c>
      <c r="C1821" s="47" t="s">
        <v>2114</v>
      </c>
      <c r="D1821" s="47" t="s">
        <v>8867</v>
      </c>
      <c r="E1821" s="50">
        <v>95</v>
      </c>
      <c r="F1821" t="s">
        <v>6931</v>
      </c>
    </row>
    <row r="1822" spans="1:6">
      <c r="A1822" s="47" t="s">
        <v>2062</v>
      </c>
      <c r="B1822" s="47" t="s">
        <v>463</v>
      </c>
      <c r="C1822" s="47" t="s">
        <v>2115</v>
      </c>
      <c r="D1822" s="47" t="s">
        <v>8868</v>
      </c>
      <c r="E1822" s="50">
        <v>95</v>
      </c>
      <c r="F1822" t="s">
        <v>6931</v>
      </c>
    </row>
    <row r="1823" spans="1:6">
      <c r="A1823" s="47" t="s">
        <v>2116</v>
      </c>
      <c r="B1823" s="47" t="s">
        <v>102</v>
      </c>
      <c r="C1823" s="47" t="s">
        <v>2117</v>
      </c>
      <c r="D1823" s="47" t="s">
        <v>8869</v>
      </c>
      <c r="E1823" s="50">
        <v>96</v>
      </c>
      <c r="F1823" t="s">
        <v>7011</v>
      </c>
    </row>
    <row r="1824" spans="1:6">
      <c r="A1824" s="47" t="s">
        <v>2116</v>
      </c>
      <c r="B1824" s="47" t="s">
        <v>121</v>
      </c>
      <c r="C1824" s="47" t="s">
        <v>2118</v>
      </c>
      <c r="D1824" s="47" t="s">
        <v>8870</v>
      </c>
      <c r="E1824" s="50">
        <v>96</v>
      </c>
      <c r="F1824" t="s">
        <v>7011</v>
      </c>
    </row>
    <row r="1825" spans="1:6">
      <c r="A1825" s="47" t="s">
        <v>2116</v>
      </c>
      <c r="B1825" s="47" t="s">
        <v>323</v>
      </c>
      <c r="C1825" s="47" t="s">
        <v>2119</v>
      </c>
      <c r="D1825" s="47" t="s">
        <v>8871</v>
      </c>
      <c r="E1825" s="50">
        <v>96</v>
      </c>
      <c r="F1825" t="s">
        <v>7011</v>
      </c>
    </row>
    <row r="1826" spans="1:6">
      <c r="A1826" s="47" t="s">
        <v>2116</v>
      </c>
      <c r="B1826" s="47" t="s">
        <v>325</v>
      </c>
      <c r="C1826" s="47" t="s">
        <v>2120</v>
      </c>
      <c r="D1826" s="47" t="s">
        <v>8872</v>
      </c>
      <c r="E1826" s="50">
        <v>96</v>
      </c>
      <c r="F1826" t="s">
        <v>7011</v>
      </c>
    </row>
    <row r="1827" spans="1:6">
      <c r="A1827" s="47" t="s">
        <v>2116</v>
      </c>
      <c r="B1827" s="47" t="s">
        <v>278</v>
      </c>
      <c r="C1827" s="47" t="s">
        <v>2121</v>
      </c>
      <c r="D1827" s="47" t="s">
        <v>8873</v>
      </c>
      <c r="E1827" s="50">
        <v>96</v>
      </c>
      <c r="F1827" t="s">
        <v>7011</v>
      </c>
    </row>
    <row r="1828" spans="1:6">
      <c r="A1828" s="47" t="s">
        <v>2116</v>
      </c>
      <c r="B1828" s="47" t="s">
        <v>196</v>
      </c>
      <c r="C1828" s="47" t="s">
        <v>2122</v>
      </c>
      <c r="D1828" s="47" t="s">
        <v>8874</v>
      </c>
      <c r="E1828" s="50">
        <v>96</v>
      </c>
      <c r="F1828" t="s">
        <v>7011</v>
      </c>
    </row>
    <row r="1829" spans="1:6">
      <c r="A1829" s="47" t="s">
        <v>2116</v>
      </c>
      <c r="B1829" s="47" t="s">
        <v>198</v>
      </c>
      <c r="C1829" s="47" t="s">
        <v>2123</v>
      </c>
      <c r="D1829" s="47" t="s">
        <v>8875</v>
      </c>
      <c r="E1829" s="50">
        <v>96</v>
      </c>
      <c r="F1829" t="s">
        <v>7011</v>
      </c>
    </row>
    <row r="1830" spans="1:6">
      <c r="A1830" s="47" t="s">
        <v>2124</v>
      </c>
      <c r="B1830" s="47" t="s">
        <v>99</v>
      </c>
      <c r="C1830" s="47" t="s">
        <v>2125</v>
      </c>
      <c r="D1830" s="47" t="s">
        <v>8876</v>
      </c>
      <c r="E1830" s="50">
        <v>97</v>
      </c>
      <c r="F1830" t="s">
        <v>7012</v>
      </c>
    </row>
    <row r="1831" spans="1:6">
      <c r="A1831" s="47" t="s">
        <v>2124</v>
      </c>
      <c r="B1831" s="47" t="s">
        <v>991</v>
      </c>
      <c r="C1831" s="47" t="s">
        <v>2126</v>
      </c>
      <c r="D1831" s="47" t="s">
        <v>8877</v>
      </c>
      <c r="E1831" s="50">
        <v>97</v>
      </c>
      <c r="F1831" t="s">
        <v>7012</v>
      </c>
    </row>
    <row r="1832" spans="1:6">
      <c r="A1832" s="47" t="s">
        <v>2124</v>
      </c>
      <c r="B1832" s="47" t="s">
        <v>323</v>
      </c>
      <c r="C1832" s="47" t="s">
        <v>2127</v>
      </c>
      <c r="D1832" s="47" t="s">
        <v>8878</v>
      </c>
      <c r="E1832" s="50">
        <v>97</v>
      </c>
      <c r="F1832" t="s">
        <v>7012</v>
      </c>
    </row>
    <row r="1833" spans="1:6">
      <c r="A1833" s="47" t="s">
        <v>2124</v>
      </c>
      <c r="B1833" s="47" t="s">
        <v>325</v>
      </c>
      <c r="C1833" s="47" t="s">
        <v>2128</v>
      </c>
      <c r="D1833" s="47" t="s">
        <v>8879</v>
      </c>
      <c r="E1833" s="50">
        <v>97</v>
      </c>
      <c r="F1833" t="s">
        <v>7012</v>
      </c>
    </row>
    <row r="1834" spans="1:6">
      <c r="A1834" s="47" t="s">
        <v>2124</v>
      </c>
      <c r="B1834" s="47" t="s">
        <v>349</v>
      </c>
      <c r="C1834" s="47" t="s">
        <v>2129</v>
      </c>
      <c r="D1834" s="47" t="s">
        <v>8880</v>
      </c>
      <c r="E1834" s="50">
        <v>97</v>
      </c>
      <c r="F1834" t="s">
        <v>7012</v>
      </c>
    </row>
    <row r="1835" spans="1:6">
      <c r="A1835" s="47" t="s">
        <v>2124</v>
      </c>
      <c r="B1835" s="47" t="s">
        <v>350</v>
      </c>
      <c r="C1835" s="47" t="s">
        <v>2130</v>
      </c>
      <c r="D1835" s="47" t="s">
        <v>8881</v>
      </c>
      <c r="E1835" s="50">
        <v>97</v>
      </c>
      <c r="F1835" t="s">
        <v>7012</v>
      </c>
    </row>
    <row r="1836" spans="1:6">
      <c r="A1836" s="47" t="s">
        <v>2124</v>
      </c>
      <c r="B1836" s="47" t="s">
        <v>351</v>
      </c>
      <c r="C1836" s="47" t="s">
        <v>2131</v>
      </c>
      <c r="D1836" s="47" t="s">
        <v>8882</v>
      </c>
      <c r="E1836" s="50">
        <v>97</v>
      </c>
      <c r="F1836" t="s">
        <v>7012</v>
      </c>
    </row>
    <row r="1837" spans="1:6">
      <c r="A1837" s="47" t="s">
        <v>2124</v>
      </c>
      <c r="B1837" s="47" t="s">
        <v>196</v>
      </c>
      <c r="C1837" s="47" t="s">
        <v>2132</v>
      </c>
      <c r="D1837" s="47" t="s">
        <v>8883</v>
      </c>
      <c r="E1837" s="50">
        <v>97</v>
      </c>
      <c r="F1837" t="s">
        <v>7012</v>
      </c>
    </row>
    <row r="1838" spans="1:6">
      <c r="A1838" s="47" t="s">
        <v>2124</v>
      </c>
      <c r="B1838" s="47" t="s">
        <v>603</v>
      </c>
      <c r="C1838" s="47" t="s">
        <v>2132</v>
      </c>
      <c r="D1838" s="47" t="s">
        <v>8883</v>
      </c>
      <c r="E1838" s="50">
        <v>97</v>
      </c>
      <c r="F1838" t="s">
        <v>7012</v>
      </c>
    </row>
    <row r="1839" spans="1:6">
      <c r="A1839" s="47" t="s">
        <v>2124</v>
      </c>
      <c r="B1839" s="47" t="s">
        <v>198</v>
      </c>
      <c r="C1839" s="47" t="s">
        <v>2133</v>
      </c>
      <c r="D1839" s="47" t="s">
        <v>8884</v>
      </c>
      <c r="E1839" s="50">
        <v>97</v>
      </c>
      <c r="F1839" t="s">
        <v>7012</v>
      </c>
    </row>
    <row r="1840" spans="1:6">
      <c r="A1840" s="47" t="s">
        <v>2124</v>
      </c>
      <c r="B1840" s="47" t="s">
        <v>200</v>
      </c>
      <c r="C1840" s="47" t="s">
        <v>2134</v>
      </c>
      <c r="D1840" s="47" t="s">
        <v>8885</v>
      </c>
      <c r="E1840" s="50">
        <v>97</v>
      </c>
      <c r="F1840" t="s">
        <v>7012</v>
      </c>
    </row>
    <row r="1841" spans="1:6">
      <c r="A1841" s="47" t="s">
        <v>2124</v>
      </c>
      <c r="B1841" s="47" t="s">
        <v>31</v>
      </c>
      <c r="C1841" s="47" t="s">
        <v>2125</v>
      </c>
      <c r="D1841" s="47" t="s">
        <v>8876</v>
      </c>
      <c r="E1841" s="50">
        <v>97</v>
      </c>
      <c r="F1841" t="s">
        <v>7012</v>
      </c>
    </row>
    <row r="1842" spans="1:6">
      <c r="A1842" s="47" t="s">
        <v>2124</v>
      </c>
      <c r="B1842" s="47" t="s">
        <v>203</v>
      </c>
      <c r="C1842" s="47" t="s">
        <v>2135</v>
      </c>
      <c r="D1842" s="47" t="s">
        <v>8886</v>
      </c>
      <c r="E1842" s="50">
        <v>97</v>
      </c>
      <c r="F1842" t="s">
        <v>7012</v>
      </c>
    </row>
    <row r="1843" spans="1:6">
      <c r="A1843" s="47" t="s">
        <v>2124</v>
      </c>
      <c r="B1843" s="47" t="s">
        <v>205</v>
      </c>
      <c r="C1843" s="47" t="s">
        <v>2136</v>
      </c>
      <c r="D1843" s="47" t="s">
        <v>8887</v>
      </c>
      <c r="E1843" s="50">
        <v>97</v>
      </c>
      <c r="F1843" t="s">
        <v>7012</v>
      </c>
    </row>
    <row r="1844" spans="1:6">
      <c r="A1844" s="47" t="s">
        <v>2124</v>
      </c>
      <c r="B1844" s="47" t="s">
        <v>207</v>
      </c>
      <c r="C1844" s="47" t="s">
        <v>2128</v>
      </c>
      <c r="D1844" s="47" t="s">
        <v>8879</v>
      </c>
      <c r="E1844" s="50">
        <v>97</v>
      </c>
      <c r="F1844" t="s">
        <v>7012</v>
      </c>
    </row>
    <row r="1845" spans="1:6">
      <c r="A1845" s="47" t="s">
        <v>2124</v>
      </c>
      <c r="B1845" s="47" t="s">
        <v>209</v>
      </c>
      <c r="C1845" s="47" t="s">
        <v>2129</v>
      </c>
      <c r="D1845" s="47" t="s">
        <v>8880</v>
      </c>
      <c r="E1845" s="50">
        <v>97</v>
      </c>
      <c r="F1845" t="s">
        <v>7012</v>
      </c>
    </row>
    <row r="1846" spans="1:6">
      <c r="A1846" s="47" t="s">
        <v>2124</v>
      </c>
      <c r="B1846" s="47" t="s">
        <v>211</v>
      </c>
      <c r="C1846" s="47" t="s">
        <v>2130</v>
      </c>
      <c r="D1846" s="47" t="s">
        <v>8881</v>
      </c>
      <c r="E1846" s="50">
        <v>97</v>
      </c>
      <c r="F1846" t="s">
        <v>7012</v>
      </c>
    </row>
    <row r="1847" spans="1:6">
      <c r="A1847" s="47" t="s">
        <v>2124</v>
      </c>
      <c r="B1847" s="47" t="s">
        <v>213</v>
      </c>
      <c r="C1847" s="47" t="s">
        <v>2131</v>
      </c>
      <c r="D1847" s="47" t="s">
        <v>8882</v>
      </c>
      <c r="E1847" s="50">
        <v>97</v>
      </c>
      <c r="F1847" t="s">
        <v>7012</v>
      </c>
    </row>
    <row r="1848" spans="1:6">
      <c r="A1848" s="47" t="s">
        <v>2137</v>
      </c>
      <c r="B1848" s="47" t="s">
        <v>36</v>
      </c>
      <c r="C1848" s="47" t="s">
        <v>2138</v>
      </c>
      <c r="D1848" s="47" t="s">
        <v>8888</v>
      </c>
      <c r="E1848" s="50">
        <v>98</v>
      </c>
      <c r="F1848" t="s">
        <v>7013</v>
      </c>
    </row>
    <row r="1849" spans="1:6">
      <c r="A1849" s="47" t="s">
        <v>2137</v>
      </c>
      <c r="B1849" s="47" t="s">
        <v>119</v>
      </c>
      <c r="C1849" s="47" t="s">
        <v>2139</v>
      </c>
      <c r="D1849" s="47" t="s">
        <v>8889</v>
      </c>
      <c r="E1849" s="50">
        <v>98</v>
      </c>
      <c r="F1849" t="s">
        <v>7013</v>
      </c>
    </row>
    <row r="1850" spans="1:6">
      <c r="A1850" s="47" t="s">
        <v>2137</v>
      </c>
      <c r="B1850" s="47" t="s">
        <v>280</v>
      </c>
      <c r="C1850" s="47" t="s">
        <v>2140</v>
      </c>
      <c r="D1850" s="47" t="s">
        <v>8890</v>
      </c>
      <c r="E1850" s="50">
        <v>98</v>
      </c>
      <c r="F1850" t="s">
        <v>7013</v>
      </c>
    </row>
    <row r="1851" spans="1:6">
      <c r="A1851" s="47" t="s">
        <v>2137</v>
      </c>
      <c r="B1851" s="47" t="s">
        <v>198</v>
      </c>
      <c r="C1851" s="47" t="s">
        <v>2141</v>
      </c>
      <c r="D1851" s="47" t="s">
        <v>8891</v>
      </c>
      <c r="E1851" s="50">
        <v>98</v>
      </c>
      <c r="F1851" t="s">
        <v>7013</v>
      </c>
    </row>
    <row r="1852" spans="1:6">
      <c r="A1852" s="47" t="s">
        <v>2142</v>
      </c>
      <c r="B1852" s="47" t="s">
        <v>36</v>
      </c>
      <c r="C1852" s="47" t="s">
        <v>2143</v>
      </c>
      <c r="D1852" s="47" t="s">
        <v>8892</v>
      </c>
      <c r="E1852" s="50">
        <v>99</v>
      </c>
      <c r="F1852" t="s">
        <v>7014</v>
      </c>
    </row>
    <row r="1853" spans="1:6">
      <c r="A1853" s="47" t="s">
        <v>2142</v>
      </c>
      <c r="B1853" s="47" t="s">
        <v>119</v>
      </c>
      <c r="C1853" s="47" t="s">
        <v>2144</v>
      </c>
      <c r="D1853" s="47" t="s">
        <v>8893</v>
      </c>
      <c r="E1853" s="50">
        <v>99</v>
      </c>
      <c r="F1853" t="s">
        <v>7014</v>
      </c>
    </row>
    <row r="1854" spans="1:6">
      <c r="A1854" s="47" t="s">
        <v>2142</v>
      </c>
      <c r="B1854" s="47" t="s">
        <v>121</v>
      </c>
      <c r="C1854" s="47" t="s">
        <v>2145</v>
      </c>
      <c r="D1854" s="47" t="s">
        <v>8894</v>
      </c>
      <c r="E1854" s="50">
        <v>99</v>
      </c>
      <c r="F1854" t="s">
        <v>7014</v>
      </c>
    </row>
    <row r="1855" spans="1:6">
      <c r="A1855" s="47" t="s">
        <v>2142</v>
      </c>
      <c r="B1855" s="47" t="s">
        <v>122</v>
      </c>
      <c r="C1855" s="47" t="s">
        <v>2146</v>
      </c>
      <c r="D1855" s="47" t="s">
        <v>8895</v>
      </c>
      <c r="E1855" s="50">
        <v>99</v>
      </c>
      <c r="F1855" t="s">
        <v>7014</v>
      </c>
    </row>
    <row r="1856" spans="1:6">
      <c r="A1856" s="47" t="s">
        <v>2142</v>
      </c>
      <c r="B1856" s="47" t="s">
        <v>124</v>
      </c>
      <c r="C1856" s="47" t="s">
        <v>2147</v>
      </c>
      <c r="D1856" s="47" t="s">
        <v>8896</v>
      </c>
      <c r="E1856" s="50">
        <v>99</v>
      </c>
      <c r="F1856" t="s">
        <v>7014</v>
      </c>
    </row>
    <row r="1857" spans="1:6">
      <c r="A1857" s="47" t="s">
        <v>2142</v>
      </c>
      <c r="B1857" s="47" t="s">
        <v>126</v>
      </c>
      <c r="C1857" s="47" t="s">
        <v>2148</v>
      </c>
      <c r="D1857" s="47" t="s">
        <v>8897</v>
      </c>
      <c r="E1857" s="50">
        <v>99</v>
      </c>
      <c r="F1857" t="s">
        <v>7014</v>
      </c>
    </row>
    <row r="1858" spans="1:6">
      <c r="A1858" s="47" t="s">
        <v>2142</v>
      </c>
      <c r="B1858" s="47" t="s">
        <v>198</v>
      </c>
      <c r="C1858" s="47" t="s">
        <v>2149</v>
      </c>
      <c r="D1858" s="47" t="s">
        <v>8898</v>
      </c>
      <c r="E1858" s="50">
        <v>99</v>
      </c>
      <c r="F1858" t="s">
        <v>7014</v>
      </c>
    </row>
    <row r="1859" spans="1:6">
      <c r="A1859" s="47" t="s">
        <v>2150</v>
      </c>
      <c r="B1859" s="47" t="s">
        <v>36</v>
      </c>
      <c r="C1859" s="47" t="s">
        <v>2151</v>
      </c>
      <c r="D1859" s="47" t="s">
        <v>8899</v>
      </c>
      <c r="E1859" s="50">
        <v>100</v>
      </c>
      <c r="F1859" t="s">
        <v>7015</v>
      </c>
    </row>
    <row r="1860" spans="1:6">
      <c r="A1860" s="47" t="s">
        <v>2150</v>
      </c>
      <c r="B1860" s="47" t="s">
        <v>121</v>
      </c>
      <c r="C1860" s="47" t="s">
        <v>2152</v>
      </c>
      <c r="D1860" s="47" t="s">
        <v>8900</v>
      </c>
      <c r="E1860" s="50">
        <v>100</v>
      </c>
      <c r="F1860" t="s">
        <v>7015</v>
      </c>
    </row>
    <row r="1861" spans="1:6">
      <c r="A1861" s="47" t="s">
        <v>2150</v>
      </c>
      <c r="B1861" s="47" t="s">
        <v>282</v>
      </c>
      <c r="C1861" s="47" t="s">
        <v>2153</v>
      </c>
      <c r="D1861" s="47" t="s">
        <v>8901</v>
      </c>
      <c r="E1861" s="50">
        <v>100</v>
      </c>
      <c r="F1861" t="s">
        <v>7015</v>
      </c>
    </row>
    <row r="1862" spans="1:6">
      <c r="A1862" s="47" t="s">
        <v>2150</v>
      </c>
      <c r="B1862" s="47" t="s">
        <v>285</v>
      </c>
      <c r="C1862" s="47" t="s">
        <v>2154</v>
      </c>
      <c r="D1862" s="47" t="s">
        <v>8902</v>
      </c>
      <c r="E1862" s="50">
        <v>100</v>
      </c>
      <c r="F1862" t="s">
        <v>7015</v>
      </c>
    </row>
    <row r="1863" spans="1:6">
      <c r="A1863" s="47" t="s">
        <v>2150</v>
      </c>
      <c r="B1863" s="47" t="s">
        <v>588</v>
      </c>
      <c r="C1863" s="47" t="s">
        <v>2155</v>
      </c>
      <c r="D1863" s="47" t="s">
        <v>8903</v>
      </c>
      <c r="E1863" s="50">
        <v>100</v>
      </c>
      <c r="F1863" t="s">
        <v>7015</v>
      </c>
    </row>
    <row r="1864" spans="1:6">
      <c r="A1864" s="47" t="s">
        <v>2150</v>
      </c>
      <c r="B1864" s="47" t="s">
        <v>832</v>
      </c>
      <c r="C1864" s="47" t="s">
        <v>2156</v>
      </c>
      <c r="D1864" s="47" t="s">
        <v>8904</v>
      </c>
      <c r="E1864" s="50">
        <v>100</v>
      </c>
      <c r="F1864" t="s">
        <v>7015</v>
      </c>
    </row>
    <row r="1865" spans="1:6">
      <c r="A1865" s="47" t="s">
        <v>2150</v>
      </c>
      <c r="B1865" s="47" t="s">
        <v>834</v>
      </c>
      <c r="C1865" s="47" t="s">
        <v>2157</v>
      </c>
      <c r="D1865" s="47" t="s">
        <v>8905</v>
      </c>
      <c r="E1865" s="50">
        <v>100</v>
      </c>
      <c r="F1865" t="s">
        <v>7015</v>
      </c>
    </row>
    <row r="1866" spans="1:6">
      <c r="A1866" s="47" t="s">
        <v>2150</v>
      </c>
      <c r="B1866" s="47" t="s">
        <v>198</v>
      </c>
      <c r="C1866" s="47" t="s">
        <v>2158</v>
      </c>
      <c r="D1866" s="47" t="s">
        <v>8906</v>
      </c>
      <c r="E1866" s="50">
        <v>100</v>
      </c>
      <c r="F1866" t="s">
        <v>7015</v>
      </c>
    </row>
    <row r="1867" spans="1:6">
      <c r="A1867" s="47" t="s">
        <v>2159</v>
      </c>
      <c r="B1867" s="47" t="s">
        <v>99</v>
      </c>
      <c r="C1867" s="47" t="s">
        <v>2160</v>
      </c>
      <c r="D1867" s="47" t="s">
        <v>8907</v>
      </c>
      <c r="E1867" s="50">
        <v>101</v>
      </c>
      <c r="F1867" t="s">
        <v>7016</v>
      </c>
    </row>
    <row r="1868" spans="1:6">
      <c r="A1868" s="47" t="s">
        <v>2159</v>
      </c>
      <c r="B1868" s="47" t="s">
        <v>100</v>
      </c>
      <c r="C1868" s="47" t="s">
        <v>2161</v>
      </c>
      <c r="D1868" s="47" t="s">
        <v>8908</v>
      </c>
      <c r="E1868" s="50">
        <v>101</v>
      </c>
      <c r="F1868" t="s">
        <v>7016</v>
      </c>
    </row>
    <row r="1869" spans="1:6">
      <c r="A1869" s="47" t="s">
        <v>2159</v>
      </c>
      <c r="B1869" s="47" t="s">
        <v>102</v>
      </c>
      <c r="C1869" s="47" t="s">
        <v>2161</v>
      </c>
      <c r="D1869" s="47" t="s">
        <v>8908</v>
      </c>
      <c r="E1869" s="50">
        <v>101</v>
      </c>
      <c r="F1869" t="s">
        <v>7016</v>
      </c>
    </row>
    <row r="1870" spans="1:6">
      <c r="A1870" s="47" t="s">
        <v>2159</v>
      </c>
      <c r="B1870" s="47" t="s">
        <v>104</v>
      </c>
      <c r="C1870" s="47" t="s">
        <v>2161</v>
      </c>
      <c r="D1870" s="47" t="s">
        <v>8908</v>
      </c>
      <c r="E1870" s="50">
        <v>101</v>
      </c>
      <c r="F1870" t="s">
        <v>7016</v>
      </c>
    </row>
    <row r="1871" spans="1:6">
      <c r="A1871" s="47" t="s">
        <v>2159</v>
      </c>
      <c r="B1871" s="47" t="s">
        <v>36</v>
      </c>
      <c r="C1871" s="47" t="s">
        <v>2160</v>
      </c>
      <c r="D1871" s="47" t="s">
        <v>8907</v>
      </c>
      <c r="E1871" s="50">
        <v>101</v>
      </c>
      <c r="F1871" t="s">
        <v>7016</v>
      </c>
    </row>
    <row r="1872" spans="1:6">
      <c r="A1872" s="47" t="s">
        <v>2159</v>
      </c>
      <c r="B1872" s="47" t="s">
        <v>119</v>
      </c>
      <c r="C1872" s="47" t="s">
        <v>958</v>
      </c>
      <c r="D1872" s="47" t="s">
        <v>8909</v>
      </c>
      <c r="E1872" s="50">
        <v>101</v>
      </c>
      <c r="F1872" t="s">
        <v>7016</v>
      </c>
    </row>
    <row r="1873" spans="1:6">
      <c r="A1873" s="47" t="s">
        <v>2159</v>
      </c>
      <c r="B1873" s="47" t="s">
        <v>121</v>
      </c>
      <c r="C1873" s="47" t="s">
        <v>2161</v>
      </c>
      <c r="D1873" s="47" t="s">
        <v>8908</v>
      </c>
      <c r="E1873" s="50">
        <v>101</v>
      </c>
      <c r="F1873" t="s">
        <v>7016</v>
      </c>
    </row>
    <row r="1874" spans="1:6">
      <c r="A1874" s="47" t="s">
        <v>2159</v>
      </c>
      <c r="B1874" s="47" t="s">
        <v>122</v>
      </c>
      <c r="C1874" s="47" t="s">
        <v>2162</v>
      </c>
      <c r="D1874" s="47" t="s">
        <v>8910</v>
      </c>
      <c r="E1874" s="50">
        <v>101</v>
      </c>
      <c r="F1874" t="s">
        <v>7016</v>
      </c>
    </row>
    <row r="1875" spans="1:6">
      <c r="A1875" s="47" t="s">
        <v>2159</v>
      </c>
      <c r="B1875" s="47" t="s">
        <v>350</v>
      </c>
      <c r="C1875" s="47" t="s">
        <v>2161</v>
      </c>
      <c r="D1875" s="47" t="s">
        <v>8908</v>
      </c>
      <c r="E1875" s="50">
        <v>101</v>
      </c>
      <c r="F1875" t="s">
        <v>7016</v>
      </c>
    </row>
    <row r="1876" spans="1:6">
      <c r="A1876" s="47" t="s">
        <v>2159</v>
      </c>
      <c r="B1876" s="47" t="s">
        <v>352</v>
      </c>
      <c r="C1876" s="47" t="s">
        <v>2161</v>
      </c>
      <c r="D1876" s="47" t="s">
        <v>8908</v>
      </c>
      <c r="E1876" s="50">
        <v>101</v>
      </c>
      <c r="F1876" t="s">
        <v>7016</v>
      </c>
    </row>
    <row r="1877" spans="1:6">
      <c r="A1877" s="47" t="s">
        <v>2159</v>
      </c>
      <c r="B1877" s="47" t="s">
        <v>283</v>
      </c>
      <c r="C1877" s="47" t="s">
        <v>2163</v>
      </c>
      <c r="D1877" s="47" t="s">
        <v>8911</v>
      </c>
      <c r="E1877" s="50">
        <v>101</v>
      </c>
      <c r="F1877" t="s">
        <v>7016</v>
      </c>
    </row>
    <row r="1878" spans="1:6">
      <c r="A1878" s="47" t="s">
        <v>2159</v>
      </c>
      <c r="B1878" s="47" t="s">
        <v>287</v>
      </c>
      <c r="C1878" s="47" t="s">
        <v>2161</v>
      </c>
      <c r="D1878" s="47" t="s">
        <v>8908</v>
      </c>
      <c r="E1878" s="50">
        <v>101</v>
      </c>
      <c r="F1878" t="s">
        <v>7016</v>
      </c>
    </row>
    <row r="1879" spans="1:6">
      <c r="A1879" s="47" t="s">
        <v>2159</v>
      </c>
      <c r="B1879" s="47" t="s">
        <v>828</v>
      </c>
      <c r="C1879" s="47" t="s">
        <v>2161</v>
      </c>
      <c r="D1879" s="47" t="s">
        <v>8908</v>
      </c>
      <c r="E1879" s="50">
        <v>101</v>
      </c>
      <c r="F1879" t="s">
        <v>7016</v>
      </c>
    </row>
    <row r="1880" spans="1:6">
      <c r="A1880" s="47" t="s">
        <v>2159</v>
      </c>
      <c r="B1880" s="47" t="s">
        <v>1044</v>
      </c>
      <c r="C1880" s="47" t="s">
        <v>2161</v>
      </c>
      <c r="D1880" s="47" t="s">
        <v>8908</v>
      </c>
      <c r="E1880" s="50">
        <v>101</v>
      </c>
      <c r="F1880" t="s">
        <v>7016</v>
      </c>
    </row>
    <row r="1881" spans="1:6">
      <c r="A1881" s="47" t="s">
        <v>2159</v>
      </c>
      <c r="B1881" s="47" t="s">
        <v>588</v>
      </c>
      <c r="C1881" s="47" t="s">
        <v>2164</v>
      </c>
      <c r="D1881" s="47" t="s">
        <v>8912</v>
      </c>
      <c r="E1881" s="50">
        <v>101</v>
      </c>
      <c r="F1881" t="s">
        <v>7016</v>
      </c>
    </row>
    <row r="1882" spans="1:6">
      <c r="A1882" s="47" t="s">
        <v>2159</v>
      </c>
      <c r="B1882" s="47" t="s">
        <v>830</v>
      </c>
      <c r="C1882" s="47" t="s">
        <v>2165</v>
      </c>
      <c r="D1882" s="47" t="s">
        <v>8913</v>
      </c>
      <c r="E1882" s="50">
        <v>101</v>
      </c>
      <c r="F1882" t="s">
        <v>7016</v>
      </c>
    </row>
    <row r="1883" spans="1:6">
      <c r="A1883" s="47" t="s">
        <v>2159</v>
      </c>
      <c r="B1883" s="47" t="s">
        <v>372</v>
      </c>
      <c r="C1883" s="47" t="s">
        <v>2161</v>
      </c>
      <c r="D1883" s="47" t="s">
        <v>8908</v>
      </c>
      <c r="E1883" s="50">
        <v>101</v>
      </c>
      <c r="F1883" t="s">
        <v>7016</v>
      </c>
    </row>
    <row r="1884" spans="1:6">
      <c r="A1884" s="47" t="s">
        <v>2159</v>
      </c>
      <c r="B1884" s="47" t="s">
        <v>196</v>
      </c>
      <c r="C1884" s="47" t="s">
        <v>2166</v>
      </c>
      <c r="D1884" s="47" t="s">
        <v>8914</v>
      </c>
      <c r="E1884" s="50">
        <v>101</v>
      </c>
      <c r="F1884" t="s">
        <v>7016</v>
      </c>
    </row>
    <row r="1885" spans="1:6">
      <c r="A1885" s="47" t="s">
        <v>2159</v>
      </c>
      <c r="B1885" s="47" t="s">
        <v>603</v>
      </c>
      <c r="C1885" s="47" t="s">
        <v>2167</v>
      </c>
      <c r="D1885" s="47" t="s">
        <v>8915</v>
      </c>
      <c r="E1885" s="50">
        <v>101</v>
      </c>
      <c r="F1885" t="s">
        <v>7016</v>
      </c>
    </row>
    <row r="1886" spans="1:6">
      <c r="A1886" s="47" t="s">
        <v>2159</v>
      </c>
      <c r="B1886" s="47" t="s">
        <v>424</v>
      </c>
      <c r="C1886" s="47" t="s">
        <v>2168</v>
      </c>
      <c r="D1886" s="47" t="s">
        <v>8916</v>
      </c>
      <c r="E1886" s="50">
        <v>101</v>
      </c>
      <c r="F1886" t="s">
        <v>7016</v>
      </c>
    </row>
    <row r="1887" spans="1:6">
      <c r="A1887" s="47" t="s">
        <v>2159</v>
      </c>
      <c r="B1887" s="47" t="s">
        <v>426</v>
      </c>
      <c r="C1887" s="47" t="s">
        <v>2169</v>
      </c>
      <c r="D1887" s="47" t="s">
        <v>8917</v>
      </c>
      <c r="E1887" s="50">
        <v>101</v>
      </c>
      <c r="F1887" t="s">
        <v>7016</v>
      </c>
    </row>
    <row r="1888" spans="1:6">
      <c r="A1888" s="47" t="s">
        <v>2159</v>
      </c>
      <c r="B1888" s="47" t="s">
        <v>606</v>
      </c>
      <c r="C1888" s="47" t="s">
        <v>2170</v>
      </c>
      <c r="D1888" s="47" t="s">
        <v>8918</v>
      </c>
      <c r="E1888" s="50">
        <v>101</v>
      </c>
      <c r="F1888" t="s">
        <v>7016</v>
      </c>
    </row>
    <row r="1889" spans="1:6">
      <c r="A1889" s="47" t="s">
        <v>2159</v>
      </c>
      <c r="B1889" s="47" t="s">
        <v>198</v>
      </c>
      <c r="C1889" s="47" t="s">
        <v>2171</v>
      </c>
      <c r="D1889" s="47" t="s">
        <v>8919</v>
      </c>
      <c r="E1889" s="50">
        <v>101</v>
      </c>
      <c r="F1889" t="s">
        <v>7016</v>
      </c>
    </row>
    <row r="1890" spans="1:6">
      <c r="A1890" s="47" t="s">
        <v>2172</v>
      </c>
      <c r="B1890" s="47" t="s">
        <v>36</v>
      </c>
      <c r="C1890" s="47" t="s">
        <v>2173</v>
      </c>
      <c r="D1890" s="47" t="s">
        <v>8920</v>
      </c>
      <c r="E1890" s="50">
        <v>102</v>
      </c>
      <c r="F1890" t="s">
        <v>7017</v>
      </c>
    </row>
    <row r="1891" spans="1:6">
      <c r="A1891" s="47" t="s">
        <v>2172</v>
      </c>
      <c r="B1891" s="47" t="s">
        <v>119</v>
      </c>
      <c r="C1891" s="47" t="s">
        <v>2173</v>
      </c>
      <c r="D1891" s="47" t="s">
        <v>8920</v>
      </c>
      <c r="E1891" s="50">
        <v>102</v>
      </c>
      <c r="F1891" t="s">
        <v>7017</v>
      </c>
    </row>
    <row r="1892" spans="1:6">
      <c r="A1892" s="47" t="s">
        <v>2172</v>
      </c>
      <c r="B1892" s="47" t="s">
        <v>198</v>
      </c>
      <c r="C1892" s="47" t="s">
        <v>2173</v>
      </c>
      <c r="D1892" s="47" t="s">
        <v>8920</v>
      </c>
      <c r="E1892" s="50">
        <v>102</v>
      </c>
      <c r="F1892" t="s">
        <v>7017</v>
      </c>
    </row>
    <row r="1893" spans="1:6">
      <c r="A1893" s="47" t="s">
        <v>2174</v>
      </c>
      <c r="B1893" s="47" t="s">
        <v>36</v>
      </c>
      <c r="C1893" s="47" t="s">
        <v>2175</v>
      </c>
      <c r="D1893" s="47" t="s">
        <v>8921</v>
      </c>
      <c r="E1893" s="50">
        <v>103</v>
      </c>
      <c r="F1893" t="s">
        <v>7126</v>
      </c>
    </row>
    <row r="1894" spans="1:6">
      <c r="A1894" s="47" t="s">
        <v>2174</v>
      </c>
      <c r="B1894" s="47" t="s">
        <v>278</v>
      </c>
      <c r="C1894" s="47" t="s">
        <v>2176</v>
      </c>
      <c r="D1894" s="47" t="s">
        <v>8922</v>
      </c>
      <c r="E1894" s="50">
        <v>103</v>
      </c>
      <c r="F1894" t="s">
        <v>7126</v>
      </c>
    </row>
    <row r="1895" spans="1:6">
      <c r="A1895" s="47" t="s">
        <v>2174</v>
      </c>
      <c r="B1895" s="47" t="s">
        <v>280</v>
      </c>
      <c r="C1895" s="47" t="s">
        <v>821</v>
      </c>
      <c r="D1895" s="47" t="s">
        <v>8923</v>
      </c>
      <c r="E1895" s="50">
        <v>103</v>
      </c>
      <c r="F1895" t="s">
        <v>7126</v>
      </c>
    </row>
    <row r="1896" spans="1:6">
      <c r="A1896" s="47" t="s">
        <v>2174</v>
      </c>
      <c r="B1896" s="47" t="s">
        <v>283</v>
      </c>
      <c r="C1896" s="47" t="s">
        <v>2177</v>
      </c>
      <c r="D1896" s="47" t="s">
        <v>8924</v>
      </c>
      <c r="E1896" s="50">
        <v>103</v>
      </c>
      <c r="F1896" t="s">
        <v>7126</v>
      </c>
    </row>
    <row r="1897" spans="1:6">
      <c r="A1897" s="47" t="s">
        <v>2174</v>
      </c>
      <c r="B1897" s="47" t="s">
        <v>285</v>
      </c>
      <c r="C1897" s="47" t="s">
        <v>2178</v>
      </c>
      <c r="D1897" s="47" t="s">
        <v>8925</v>
      </c>
      <c r="E1897" s="50">
        <v>103</v>
      </c>
      <c r="F1897" t="s">
        <v>7126</v>
      </c>
    </row>
    <row r="1898" spans="1:6">
      <c r="A1898" s="47" t="s">
        <v>2174</v>
      </c>
      <c r="B1898" s="47" t="s">
        <v>198</v>
      </c>
      <c r="C1898" s="47" t="s">
        <v>2175</v>
      </c>
      <c r="D1898" s="47" t="s">
        <v>8921</v>
      </c>
      <c r="E1898" s="50">
        <v>103</v>
      </c>
      <c r="F1898" t="s">
        <v>7126</v>
      </c>
    </row>
    <row r="1899" spans="1:6">
      <c r="A1899" s="47" t="s">
        <v>2174</v>
      </c>
      <c r="B1899" s="47" t="s">
        <v>200</v>
      </c>
      <c r="C1899" s="47" t="s">
        <v>2179</v>
      </c>
      <c r="D1899" s="47" t="s">
        <v>8926</v>
      </c>
      <c r="E1899" s="50">
        <v>103</v>
      </c>
      <c r="F1899" t="s">
        <v>7126</v>
      </c>
    </row>
    <row r="1900" spans="1:6">
      <c r="A1900" s="47" t="s">
        <v>2174</v>
      </c>
      <c r="B1900" s="47" t="s">
        <v>31</v>
      </c>
      <c r="C1900" s="47" t="s">
        <v>2180</v>
      </c>
      <c r="D1900" s="47" t="s">
        <v>8927</v>
      </c>
      <c r="E1900" s="50">
        <v>103</v>
      </c>
      <c r="F1900" t="s">
        <v>7126</v>
      </c>
    </row>
    <row r="1901" spans="1:6">
      <c r="A1901" s="47" t="s">
        <v>2174</v>
      </c>
      <c r="B1901" s="47" t="s">
        <v>203</v>
      </c>
      <c r="C1901" s="47" t="s">
        <v>2181</v>
      </c>
      <c r="D1901" s="47" t="s">
        <v>8928</v>
      </c>
      <c r="E1901" s="50">
        <v>103</v>
      </c>
      <c r="F1901" t="s">
        <v>7126</v>
      </c>
    </row>
    <row r="1902" spans="1:6">
      <c r="A1902" s="47" t="s">
        <v>2174</v>
      </c>
      <c r="B1902" s="47" t="s">
        <v>205</v>
      </c>
      <c r="C1902" s="47" t="s">
        <v>2182</v>
      </c>
      <c r="D1902" s="47" t="s">
        <v>8929</v>
      </c>
      <c r="E1902" s="50">
        <v>103</v>
      </c>
      <c r="F1902" t="s">
        <v>7126</v>
      </c>
    </row>
    <row r="1903" spans="1:6">
      <c r="A1903" s="47" t="s">
        <v>2174</v>
      </c>
      <c r="B1903" s="47" t="s">
        <v>207</v>
      </c>
      <c r="C1903" s="47" t="s">
        <v>2183</v>
      </c>
      <c r="D1903" s="47" t="s">
        <v>8930</v>
      </c>
      <c r="E1903" s="50">
        <v>103</v>
      </c>
      <c r="F1903" t="s">
        <v>7126</v>
      </c>
    </row>
    <row r="1904" spans="1:6">
      <c r="A1904" s="47" t="s">
        <v>2174</v>
      </c>
      <c r="B1904" s="47" t="s">
        <v>209</v>
      </c>
      <c r="C1904" s="47" t="s">
        <v>2184</v>
      </c>
      <c r="D1904" s="47" t="s">
        <v>8931</v>
      </c>
      <c r="E1904" s="50">
        <v>103</v>
      </c>
      <c r="F1904" t="s">
        <v>7126</v>
      </c>
    </row>
    <row r="1905" spans="1:6">
      <c r="A1905" s="47" t="s">
        <v>2185</v>
      </c>
      <c r="B1905" s="47" t="s">
        <v>280</v>
      </c>
      <c r="C1905" s="47" t="s">
        <v>2186</v>
      </c>
      <c r="D1905" s="47" t="s">
        <v>8932</v>
      </c>
      <c r="E1905" s="50">
        <v>104</v>
      </c>
      <c r="F1905" t="s">
        <v>7018</v>
      </c>
    </row>
    <row r="1906" spans="1:6">
      <c r="A1906" s="47" t="s">
        <v>2185</v>
      </c>
      <c r="B1906" s="47" t="s">
        <v>282</v>
      </c>
      <c r="C1906" s="47" t="s">
        <v>2187</v>
      </c>
      <c r="D1906" s="47" t="s">
        <v>8933</v>
      </c>
      <c r="E1906" s="50">
        <v>104</v>
      </c>
      <c r="F1906" t="s">
        <v>7018</v>
      </c>
    </row>
    <row r="1907" spans="1:6">
      <c r="A1907" s="47" t="s">
        <v>2185</v>
      </c>
      <c r="B1907" s="47" t="s">
        <v>283</v>
      </c>
      <c r="C1907" s="47" t="s">
        <v>2188</v>
      </c>
      <c r="D1907" s="47" t="s">
        <v>8934</v>
      </c>
      <c r="E1907" s="50">
        <v>104</v>
      </c>
      <c r="F1907" t="s">
        <v>7018</v>
      </c>
    </row>
    <row r="1908" spans="1:6">
      <c r="A1908" s="47" t="s">
        <v>2185</v>
      </c>
      <c r="B1908" s="47" t="s">
        <v>285</v>
      </c>
      <c r="C1908" s="47" t="s">
        <v>2189</v>
      </c>
      <c r="D1908" s="47" t="s">
        <v>8935</v>
      </c>
      <c r="E1908" s="50">
        <v>104</v>
      </c>
      <c r="F1908" t="s">
        <v>7018</v>
      </c>
    </row>
    <row r="1909" spans="1:6">
      <c r="A1909" s="47" t="s">
        <v>2185</v>
      </c>
      <c r="B1909" s="47" t="s">
        <v>198</v>
      </c>
      <c r="C1909" s="47" t="s">
        <v>2190</v>
      </c>
      <c r="D1909" s="47" t="s">
        <v>8936</v>
      </c>
      <c r="E1909" s="50">
        <v>104</v>
      </c>
      <c r="F1909" t="s">
        <v>7018</v>
      </c>
    </row>
    <row r="1910" spans="1:6">
      <c r="A1910" s="47" t="s">
        <v>2191</v>
      </c>
      <c r="B1910" s="47" t="s">
        <v>36</v>
      </c>
      <c r="C1910" s="47" t="s">
        <v>2192</v>
      </c>
      <c r="D1910" s="47" t="s">
        <v>8937</v>
      </c>
      <c r="E1910" s="50">
        <v>105</v>
      </c>
      <c r="F1910" t="s">
        <v>7019</v>
      </c>
    </row>
    <row r="1911" spans="1:6">
      <c r="A1911" s="47" t="s">
        <v>2191</v>
      </c>
      <c r="B1911" s="47" t="s">
        <v>119</v>
      </c>
      <c r="C1911" s="47" t="s">
        <v>2193</v>
      </c>
      <c r="D1911" s="47" t="s">
        <v>8938</v>
      </c>
      <c r="E1911" s="50">
        <v>105</v>
      </c>
      <c r="F1911" t="s">
        <v>7019</v>
      </c>
    </row>
    <row r="1912" spans="1:6">
      <c r="A1912" s="47" t="s">
        <v>2191</v>
      </c>
      <c r="B1912" s="47" t="s">
        <v>121</v>
      </c>
      <c r="C1912" s="47" t="s">
        <v>2194</v>
      </c>
      <c r="D1912" s="47" t="s">
        <v>8939</v>
      </c>
      <c r="E1912" s="50">
        <v>105</v>
      </c>
      <c r="F1912" t="s">
        <v>7019</v>
      </c>
    </row>
    <row r="1913" spans="1:6">
      <c r="A1913" s="47" t="s">
        <v>2191</v>
      </c>
      <c r="B1913" s="47" t="s">
        <v>122</v>
      </c>
      <c r="C1913" s="47" t="s">
        <v>2195</v>
      </c>
      <c r="D1913" s="47" t="s">
        <v>8940</v>
      </c>
      <c r="E1913" s="50">
        <v>105</v>
      </c>
      <c r="F1913" t="s">
        <v>7019</v>
      </c>
    </row>
    <row r="1914" spans="1:6">
      <c r="A1914" s="47" t="s">
        <v>2191</v>
      </c>
      <c r="B1914" s="47" t="s">
        <v>124</v>
      </c>
      <c r="C1914" s="47" t="s">
        <v>2196</v>
      </c>
      <c r="D1914" s="47" t="s">
        <v>8941</v>
      </c>
      <c r="E1914" s="50">
        <v>105</v>
      </c>
      <c r="F1914" t="s">
        <v>7019</v>
      </c>
    </row>
    <row r="1915" spans="1:6">
      <c r="A1915" s="47" t="s">
        <v>2191</v>
      </c>
      <c r="B1915" s="47" t="s">
        <v>198</v>
      </c>
      <c r="C1915" s="47" t="s">
        <v>2197</v>
      </c>
      <c r="D1915" s="47" t="s">
        <v>8942</v>
      </c>
      <c r="E1915" s="50">
        <v>105</v>
      </c>
      <c r="F1915" t="s">
        <v>7019</v>
      </c>
    </row>
    <row r="1916" spans="1:6">
      <c r="A1916" s="47" t="s">
        <v>2198</v>
      </c>
      <c r="B1916" s="47" t="s">
        <v>36</v>
      </c>
      <c r="C1916" s="47" t="s">
        <v>2199</v>
      </c>
      <c r="D1916" s="47" t="s">
        <v>8943</v>
      </c>
      <c r="E1916" s="50">
        <v>106</v>
      </c>
      <c r="F1916" t="s">
        <v>7020</v>
      </c>
    </row>
    <row r="1917" spans="1:6">
      <c r="A1917" s="47" t="s">
        <v>2198</v>
      </c>
      <c r="B1917" s="47" t="s">
        <v>119</v>
      </c>
      <c r="C1917" s="47" t="s">
        <v>2200</v>
      </c>
      <c r="D1917" s="47" t="s">
        <v>8944</v>
      </c>
      <c r="E1917" s="50">
        <v>106</v>
      </c>
      <c r="F1917" t="s">
        <v>7020</v>
      </c>
    </row>
    <row r="1918" spans="1:6">
      <c r="A1918" s="47" t="s">
        <v>2198</v>
      </c>
      <c r="B1918" s="47" t="s">
        <v>121</v>
      </c>
      <c r="C1918" s="47" t="s">
        <v>2201</v>
      </c>
      <c r="D1918" s="47" t="s">
        <v>8945</v>
      </c>
      <c r="E1918" s="50">
        <v>106</v>
      </c>
      <c r="F1918" t="s">
        <v>7020</v>
      </c>
    </row>
    <row r="1919" spans="1:6">
      <c r="A1919" s="47" t="s">
        <v>2198</v>
      </c>
      <c r="B1919" s="47" t="s">
        <v>122</v>
      </c>
      <c r="C1919" s="47" t="s">
        <v>2202</v>
      </c>
      <c r="D1919" s="47" t="s">
        <v>8946</v>
      </c>
      <c r="E1919" s="50">
        <v>106</v>
      </c>
      <c r="F1919" t="s">
        <v>7020</v>
      </c>
    </row>
    <row r="1920" spans="1:6">
      <c r="A1920" s="47" t="s">
        <v>2198</v>
      </c>
      <c r="B1920" s="47" t="s">
        <v>124</v>
      </c>
      <c r="C1920" s="47" t="s">
        <v>2203</v>
      </c>
      <c r="D1920" s="47" t="s">
        <v>8947</v>
      </c>
      <c r="E1920" s="50">
        <v>106</v>
      </c>
      <c r="F1920" t="s">
        <v>7020</v>
      </c>
    </row>
    <row r="1921" spans="1:6">
      <c r="A1921" s="47" t="s">
        <v>2198</v>
      </c>
      <c r="B1921" s="47" t="s">
        <v>126</v>
      </c>
      <c r="C1921" s="47" t="s">
        <v>2204</v>
      </c>
      <c r="D1921" s="47" t="s">
        <v>8948</v>
      </c>
      <c r="E1921" s="50">
        <v>106</v>
      </c>
      <c r="F1921" t="s">
        <v>7020</v>
      </c>
    </row>
    <row r="1922" spans="1:6">
      <c r="A1922" s="47" t="s">
        <v>2198</v>
      </c>
      <c r="B1922" s="47" t="s">
        <v>128</v>
      </c>
      <c r="C1922" s="47" t="s">
        <v>2205</v>
      </c>
      <c r="D1922" s="47" t="s">
        <v>8949</v>
      </c>
      <c r="E1922" s="50">
        <v>106</v>
      </c>
      <c r="F1922" t="s">
        <v>7020</v>
      </c>
    </row>
    <row r="1923" spans="1:6">
      <c r="A1923" s="47" t="s">
        <v>2198</v>
      </c>
      <c r="B1923" s="47" t="s">
        <v>130</v>
      </c>
      <c r="C1923" s="47" t="s">
        <v>2206</v>
      </c>
      <c r="D1923" s="47" t="s">
        <v>8950</v>
      </c>
      <c r="E1923" s="50">
        <v>106</v>
      </c>
      <c r="F1923" t="s">
        <v>7020</v>
      </c>
    </row>
    <row r="1924" spans="1:6">
      <c r="A1924" s="47" t="s">
        <v>2198</v>
      </c>
      <c r="B1924" s="47" t="s">
        <v>132</v>
      </c>
      <c r="C1924" s="47" t="s">
        <v>2207</v>
      </c>
      <c r="D1924" s="47" t="s">
        <v>8951</v>
      </c>
      <c r="E1924" s="50">
        <v>106</v>
      </c>
      <c r="F1924" t="s">
        <v>7020</v>
      </c>
    </row>
    <row r="1925" spans="1:6">
      <c r="A1925" s="47" t="s">
        <v>2198</v>
      </c>
      <c r="B1925" s="47" t="s">
        <v>198</v>
      </c>
      <c r="C1925" s="47" t="s">
        <v>2208</v>
      </c>
      <c r="D1925" s="47" t="s">
        <v>8952</v>
      </c>
      <c r="E1925" s="50">
        <v>106</v>
      </c>
      <c r="F1925" t="s">
        <v>7020</v>
      </c>
    </row>
    <row r="1926" spans="1:6">
      <c r="A1926" s="47" t="s">
        <v>2209</v>
      </c>
      <c r="B1926" s="47" t="s">
        <v>99</v>
      </c>
      <c r="C1926" s="47" t="s">
        <v>2210</v>
      </c>
      <c r="D1926" s="47" t="s">
        <v>8953</v>
      </c>
      <c r="E1926" s="50">
        <v>107</v>
      </c>
      <c r="F1926" t="s">
        <v>6925</v>
      </c>
    </row>
    <row r="1927" spans="1:6">
      <c r="A1927" s="47" t="s">
        <v>2209</v>
      </c>
      <c r="B1927" s="47" t="s">
        <v>100</v>
      </c>
      <c r="C1927" s="47" t="s">
        <v>2211</v>
      </c>
      <c r="D1927" s="47" t="s">
        <v>8954</v>
      </c>
      <c r="E1927" s="50">
        <v>107</v>
      </c>
      <c r="F1927" t="s">
        <v>6925</v>
      </c>
    </row>
    <row r="1928" spans="1:6">
      <c r="A1928" s="47" t="s">
        <v>2209</v>
      </c>
      <c r="B1928" s="47" t="s">
        <v>102</v>
      </c>
      <c r="C1928" s="47" t="s">
        <v>2212</v>
      </c>
      <c r="D1928" s="47" t="s">
        <v>8955</v>
      </c>
      <c r="E1928" s="50">
        <v>107</v>
      </c>
      <c r="F1928" t="s">
        <v>6925</v>
      </c>
    </row>
    <row r="1929" spans="1:6">
      <c r="A1929" s="47" t="s">
        <v>2209</v>
      </c>
      <c r="B1929" s="47" t="s">
        <v>104</v>
      </c>
      <c r="C1929" s="47" t="s">
        <v>2213</v>
      </c>
      <c r="D1929" s="47" t="s">
        <v>8956</v>
      </c>
      <c r="E1929" s="50">
        <v>107</v>
      </c>
      <c r="F1929" t="s">
        <v>6925</v>
      </c>
    </row>
    <row r="1930" spans="1:6">
      <c r="A1930" s="47" t="s">
        <v>2209</v>
      </c>
      <c r="B1930" s="47" t="s">
        <v>106</v>
      </c>
      <c r="C1930" s="47" t="s">
        <v>2214</v>
      </c>
      <c r="D1930" s="47" t="s">
        <v>8957</v>
      </c>
      <c r="E1930" s="50">
        <v>107</v>
      </c>
      <c r="F1930" t="s">
        <v>6925</v>
      </c>
    </row>
    <row r="1931" spans="1:6">
      <c r="A1931" s="47" t="s">
        <v>2209</v>
      </c>
      <c r="B1931" s="47" t="s">
        <v>108</v>
      </c>
      <c r="C1931" s="47" t="s">
        <v>2215</v>
      </c>
      <c r="D1931" s="47" t="s">
        <v>8958</v>
      </c>
      <c r="E1931" s="50">
        <v>107</v>
      </c>
      <c r="F1931" t="s">
        <v>6925</v>
      </c>
    </row>
    <row r="1932" spans="1:6">
      <c r="A1932" s="47" t="s">
        <v>2209</v>
      </c>
      <c r="B1932" s="47" t="s">
        <v>110</v>
      </c>
      <c r="C1932" s="47" t="s">
        <v>2216</v>
      </c>
      <c r="D1932" s="47" t="s">
        <v>8959</v>
      </c>
      <c r="E1932" s="50">
        <v>107</v>
      </c>
      <c r="F1932" t="s">
        <v>6925</v>
      </c>
    </row>
    <row r="1933" spans="1:6">
      <c r="A1933" s="47" t="s">
        <v>2209</v>
      </c>
      <c r="B1933" s="47" t="s">
        <v>112</v>
      </c>
      <c r="C1933" s="47" t="s">
        <v>2217</v>
      </c>
      <c r="D1933" s="47" t="s">
        <v>8960</v>
      </c>
      <c r="E1933" s="50">
        <v>107</v>
      </c>
      <c r="F1933" t="s">
        <v>6925</v>
      </c>
    </row>
    <row r="1934" spans="1:6">
      <c r="A1934" s="47" t="s">
        <v>2209</v>
      </c>
      <c r="B1934" s="47" t="s">
        <v>114</v>
      </c>
      <c r="C1934" s="47" t="s">
        <v>2218</v>
      </c>
      <c r="D1934" s="47" t="s">
        <v>8961</v>
      </c>
      <c r="E1934" s="50">
        <v>107</v>
      </c>
      <c r="F1934" t="s">
        <v>6925</v>
      </c>
    </row>
    <row r="1935" spans="1:6">
      <c r="A1935" s="47" t="s">
        <v>2209</v>
      </c>
      <c r="B1935" s="47" t="s">
        <v>116</v>
      </c>
      <c r="C1935" s="47" t="s">
        <v>2219</v>
      </c>
      <c r="D1935" s="47" t="s">
        <v>8962</v>
      </c>
      <c r="E1935" s="50">
        <v>107</v>
      </c>
      <c r="F1935" t="s">
        <v>6925</v>
      </c>
    </row>
    <row r="1936" spans="1:6">
      <c r="A1936" s="47" t="s">
        <v>2209</v>
      </c>
      <c r="B1936" s="47" t="s">
        <v>36</v>
      </c>
      <c r="C1936" s="47" t="s">
        <v>2220</v>
      </c>
      <c r="D1936" s="47" t="s">
        <v>8963</v>
      </c>
      <c r="E1936" s="50">
        <v>107</v>
      </c>
      <c r="F1936" t="s">
        <v>6925</v>
      </c>
    </row>
    <row r="1937" spans="1:6">
      <c r="A1937" s="47" t="s">
        <v>2209</v>
      </c>
      <c r="B1937" s="47" t="s">
        <v>119</v>
      </c>
      <c r="C1937" s="47" t="s">
        <v>2221</v>
      </c>
      <c r="D1937" s="47" t="s">
        <v>8964</v>
      </c>
      <c r="E1937" s="50">
        <v>107</v>
      </c>
      <c r="F1937" t="s">
        <v>6925</v>
      </c>
    </row>
    <row r="1938" spans="1:6">
      <c r="A1938" s="47" t="s">
        <v>2209</v>
      </c>
      <c r="B1938" s="47" t="s">
        <v>121</v>
      </c>
      <c r="C1938" s="47" t="s">
        <v>2222</v>
      </c>
      <c r="D1938" s="47" t="s">
        <v>8965</v>
      </c>
      <c r="E1938" s="50">
        <v>107</v>
      </c>
      <c r="F1938" t="s">
        <v>6925</v>
      </c>
    </row>
    <row r="1939" spans="1:6">
      <c r="A1939" s="47" t="s">
        <v>2209</v>
      </c>
      <c r="B1939" s="47" t="s">
        <v>122</v>
      </c>
      <c r="C1939" s="47" t="s">
        <v>2223</v>
      </c>
      <c r="D1939" s="47" t="s">
        <v>8966</v>
      </c>
      <c r="E1939" s="50">
        <v>107</v>
      </c>
      <c r="F1939" t="s">
        <v>6925</v>
      </c>
    </row>
    <row r="1940" spans="1:6">
      <c r="A1940" s="47" t="s">
        <v>2209</v>
      </c>
      <c r="B1940" s="47" t="s">
        <v>124</v>
      </c>
      <c r="C1940" s="47" t="s">
        <v>2224</v>
      </c>
      <c r="D1940" s="47" t="s">
        <v>8967</v>
      </c>
      <c r="E1940" s="50">
        <v>107</v>
      </c>
      <c r="F1940" t="s">
        <v>6925</v>
      </c>
    </row>
    <row r="1941" spans="1:6">
      <c r="A1941" s="47" t="s">
        <v>2209</v>
      </c>
      <c r="B1941" s="47" t="s">
        <v>126</v>
      </c>
      <c r="C1941" s="47" t="s">
        <v>2225</v>
      </c>
      <c r="D1941" s="47" t="s">
        <v>8968</v>
      </c>
      <c r="E1941" s="50">
        <v>107</v>
      </c>
      <c r="F1941" t="s">
        <v>6925</v>
      </c>
    </row>
    <row r="1942" spans="1:6">
      <c r="A1942" s="47" t="s">
        <v>2209</v>
      </c>
      <c r="B1942" s="47" t="s">
        <v>128</v>
      </c>
      <c r="C1942" s="47" t="s">
        <v>2226</v>
      </c>
      <c r="D1942" s="47" t="s">
        <v>8969</v>
      </c>
      <c r="E1942" s="50">
        <v>107</v>
      </c>
      <c r="F1942" t="s">
        <v>6925</v>
      </c>
    </row>
    <row r="1943" spans="1:6">
      <c r="A1943" s="47" t="s">
        <v>2209</v>
      </c>
      <c r="B1943" s="47" t="s">
        <v>130</v>
      </c>
      <c r="C1943" s="47" t="s">
        <v>2227</v>
      </c>
      <c r="D1943" s="47" t="s">
        <v>8970</v>
      </c>
      <c r="E1943" s="50">
        <v>107</v>
      </c>
      <c r="F1943" t="s">
        <v>6925</v>
      </c>
    </row>
    <row r="1944" spans="1:6">
      <c r="A1944" s="47" t="s">
        <v>2209</v>
      </c>
      <c r="B1944" s="47" t="s">
        <v>132</v>
      </c>
      <c r="C1944" s="47" t="s">
        <v>2228</v>
      </c>
      <c r="D1944" s="47" t="s">
        <v>8971</v>
      </c>
      <c r="E1944" s="50">
        <v>107</v>
      </c>
      <c r="F1944" t="s">
        <v>6925</v>
      </c>
    </row>
    <row r="1945" spans="1:6">
      <c r="A1945" s="47" t="s">
        <v>2209</v>
      </c>
      <c r="B1945" s="47" t="s">
        <v>134</v>
      </c>
      <c r="C1945" s="47" t="s">
        <v>2229</v>
      </c>
      <c r="D1945" s="47" t="s">
        <v>8972</v>
      </c>
      <c r="E1945" s="50">
        <v>107</v>
      </c>
      <c r="F1945" t="s">
        <v>6925</v>
      </c>
    </row>
    <row r="1946" spans="1:6">
      <c r="A1946" s="47" t="s">
        <v>2209</v>
      </c>
      <c r="B1946" s="47" t="s">
        <v>166</v>
      </c>
      <c r="C1946" s="47" t="s">
        <v>2230</v>
      </c>
      <c r="D1946" s="47" t="s">
        <v>8973</v>
      </c>
      <c r="E1946" s="50">
        <v>107</v>
      </c>
      <c r="F1946" t="s">
        <v>6925</v>
      </c>
    </row>
    <row r="1947" spans="1:6">
      <c r="A1947" s="47" t="s">
        <v>2209</v>
      </c>
      <c r="B1947" s="47" t="s">
        <v>168</v>
      </c>
      <c r="C1947" s="47" t="s">
        <v>2231</v>
      </c>
      <c r="D1947" s="47" t="s">
        <v>8974</v>
      </c>
      <c r="E1947" s="50">
        <v>107</v>
      </c>
      <c r="F1947" t="s">
        <v>6925</v>
      </c>
    </row>
    <row r="1948" spans="1:6">
      <c r="A1948" s="47" t="s">
        <v>2209</v>
      </c>
      <c r="B1948" s="47" t="s">
        <v>170</v>
      </c>
      <c r="C1948" s="47" t="s">
        <v>2232</v>
      </c>
      <c r="D1948" s="47" t="s">
        <v>8975</v>
      </c>
      <c r="E1948" s="50">
        <v>107</v>
      </c>
      <c r="F1948" t="s">
        <v>6925</v>
      </c>
    </row>
    <row r="1949" spans="1:6">
      <c r="A1949" s="47" t="s">
        <v>2209</v>
      </c>
      <c r="B1949" s="47" t="s">
        <v>172</v>
      </c>
      <c r="C1949" s="47" t="s">
        <v>2233</v>
      </c>
      <c r="D1949" s="47" t="s">
        <v>8976</v>
      </c>
      <c r="E1949" s="50">
        <v>107</v>
      </c>
      <c r="F1949" t="s">
        <v>6925</v>
      </c>
    </row>
    <row r="1950" spans="1:6">
      <c r="A1950" s="47" t="s">
        <v>2209</v>
      </c>
      <c r="B1950" s="47" t="s">
        <v>174</v>
      </c>
      <c r="C1950" s="47" t="s">
        <v>2234</v>
      </c>
      <c r="D1950" s="47" t="s">
        <v>8977</v>
      </c>
      <c r="E1950" s="50">
        <v>107</v>
      </c>
      <c r="F1950" t="s">
        <v>6925</v>
      </c>
    </row>
    <row r="1951" spans="1:6">
      <c r="A1951" s="47" t="s">
        <v>2209</v>
      </c>
      <c r="B1951" s="47" t="s">
        <v>196</v>
      </c>
      <c r="C1951" s="47" t="s">
        <v>2235</v>
      </c>
      <c r="D1951" s="47" t="s">
        <v>8978</v>
      </c>
      <c r="E1951" s="50">
        <v>107</v>
      </c>
      <c r="F1951" t="s">
        <v>6925</v>
      </c>
    </row>
    <row r="1952" spans="1:6">
      <c r="A1952" s="47" t="s">
        <v>2209</v>
      </c>
      <c r="B1952" s="47" t="s">
        <v>198</v>
      </c>
      <c r="C1952" s="47" t="s">
        <v>2236</v>
      </c>
      <c r="D1952" s="47" t="s">
        <v>8979</v>
      </c>
      <c r="E1952" s="50">
        <v>107</v>
      </c>
      <c r="F1952" t="s">
        <v>6925</v>
      </c>
    </row>
    <row r="1953" spans="1:6">
      <c r="A1953" s="47" t="s">
        <v>2209</v>
      </c>
      <c r="B1953" s="47" t="s">
        <v>609</v>
      </c>
      <c r="C1953" s="47" t="s">
        <v>2237</v>
      </c>
      <c r="D1953" s="47" t="s">
        <v>8980</v>
      </c>
      <c r="E1953" s="50">
        <v>107</v>
      </c>
      <c r="F1953" t="s">
        <v>6925</v>
      </c>
    </row>
    <row r="1954" spans="1:6">
      <c r="A1954" s="47" t="s">
        <v>2209</v>
      </c>
      <c r="B1954" s="47" t="s">
        <v>611</v>
      </c>
      <c r="C1954" s="47" t="s">
        <v>2238</v>
      </c>
      <c r="D1954" s="47" t="s">
        <v>8981</v>
      </c>
      <c r="E1954" s="50">
        <v>107</v>
      </c>
      <c r="F1954" t="s">
        <v>6925</v>
      </c>
    </row>
    <row r="1955" spans="1:6">
      <c r="A1955" s="47" t="s">
        <v>2209</v>
      </c>
      <c r="B1955" s="47" t="s">
        <v>613</v>
      </c>
      <c r="C1955" s="47" t="s">
        <v>2239</v>
      </c>
      <c r="D1955" s="47" t="s">
        <v>8982</v>
      </c>
      <c r="E1955" s="50">
        <v>107</v>
      </c>
      <c r="F1955" t="s">
        <v>6925</v>
      </c>
    </row>
    <row r="1956" spans="1:6">
      <c r="A1956" s="47" t="s">
        <v>2209</v>
      </c>
      <c r="B1956" s="47" t="s">
        <v>615</v>
      </c>
      <c r="C1956" s="47" t="s">
        <v>2240</v>
      </c>
      <c r="D1956" s="47" t="s">
        <v>8983</v>
      </c>
      <c r="E1956" s="50">
        <v>107</v>
      </c>
      <c r="F1956" t="s">
        <v>6925</v>
      </c>
    </row>
    <row r="1957" spans="1:6">
      <c r="A1957" s="47" t="s">
        <v>2209</v>
      </c>
      <c r="B1957" s="47" t="s">
        <v>200</v>
      </c>
      <c r="C1957" s="47" t="s">
        <v>2241</v>
      </c>
      <c r="D1957" s="47" t="s">
        <v>8984</v>
      </c>
      <c r="E1957" s="50">
        <v>107</v>
      </c>
      <c r="F1957" t="s">
        <v>6925</v>
      </c>
    </row>
    <row r="1958" spans="1:6">
      <c r="A1958" s="47" t="s">
        <v>2209</v>
      </c>
      <c r="B1958" s="47" t="s">
        <v>430</v>
      </c>
      <c r="C1958" s="47" t="s">
        <v>2242</v>
      </c>
      <c r="D1958" s="47" t="s">
        <v>8985</v>
      </c>
      <c r="E1958" s="50">
        <v>107</v>
      </c>
      <c r="F1958" t="s">
        <v>6925</v>
      </c>
    </row>
    <row r="1959" spans="1:6">
      <c r="A1959" s="47" t="s">
        <v>2209</v>
      </c>
      <c r="B1959" s="47" t="s">
        <v>31</v>
      </c>
      <c r="C1959" s="47" t="s">
        <v>2243</v>
      </c>
      <c r="D1959" s="47" t="s">
        <v>8986</v>
      </c>
      <c r="E1959" s="50">
        <v>107</v>
      </c>
      <c r="F1959" t="s">
        <v>6925</v>
      </c>
    </row>
    <row r="1960" spans="1:6">
      <c r="A1960" s="47" t="s">
        <v>2209</v>
      </c>
      <c r="B1960" s="47" t="s">
        <v>203</v>
      </c>
      <c r="C1960" s="47" t="s">
        <v>2244</v>
      </c>
      <c r="D1960" s="47" t="s">
        <v>8987</v>
      </c>
      <c r="E1960" s="50">
        <v>107</v>
      </c>
      <c r="F1960" t="s">
        <v>6925</v>
      </c>
    </row>
    <row r="1961" spans="1:6">
      <c r="A1961" s="47" t="s">
        <v>2209</v>
      </c>
      <c r="B1961" s="47" t="s">
        <v>205</v>
      </c>
      <c r="C1961" s="47" t="s">
        <v>2245</v>
      </c>
      <c r="D1961" s="47" t="s">
        <v>8988</v>
      </c>
      <c r="E1961" s="50">
        <v>107</v>
      </c>
      <c r="F1961" t="s">
        <v>6925</v>
      </c>
    </row>
    <row r="1962" spans="1:6">
      <c r="A1962" s="47" t="s">
        <v>2209</v>
      </c>
      <c r="B1962" s="47" t="s">
        <v>207</v>
      </c>
      <c r="C1962" s="47" t="s">
        <v>2246</v>
      </c>
      <c r="D1962" s="47" t="s">
        <v>8989</v>
      </c>
      <c r="E1962" s="50">
        <v>107</v>
      </c>
      <c r="F1962" t="s">
        <v>6925</v>
      </c>
    </row>
    <row r="1963" spans="1:6">
      <c r="A1963" s="47" t="s">
        <v>2209</v>
      </c>
      <c r="B1963" s="47" t="s">
        <v>209</v>
      </c>
      <c r="C1963" s="47" t="s">
        <v>2247</v>
      </c>
      <c r="D1963" s="47" t="s">
        <v>8990</v>
      </c>
      <c r="E1963" s="50">
        <v>107</v>
      </c>
      <c r="F1963" t="s">
        <v>6925</v>
      </c>
    </row>
    <row r="1964" spans="1:6">
      <c r="A1964" s="47" t="s">
        <v>2209</v>
      </c>
      <c r="B1964" s="47" t="s">
        <v>211</v>
      </c>
      <c r="C1964" s="47" t="s">
        <v>2248</v>
      </c>
      <c r="D1964" s="47" t="s">
        <v>8991</v>
      </c>
      <c r="E1964" s="50">
        <v>107</v>
      </c>
      <c r="F1964" t="s">
        <v>6925</v>
      </c>
    </row>
    <row r="1965" spans="1:6">
      <c r="A1965" s="47" t="s">
        <v>2209</v>
      </c>
      <c r="B1965" s="47" t="s">
        <v>213</v>
      </c>
      <c r="C1965" s="47" t="s">
        <v>2249</v>
      </c>
      <c r="D1965" s="47" t="s">
        <v>8992</v>
      </c>
      <c r="E1965" s="50">
        <v>107</v>
      </c>
      <c r="F1965" t="s">
        <v>6925</v>
      </c>
    </row>
    <row r="1966" spans="1:6">
      <c r="A1966" s="47" t="s">
        <v>2209</v>
      </c>
      <c r="B1966" s="47" t="s">
        <v>215</v>
      </c>
      <c r="C1966" s="47" t="s">
        <v>2250</v>
      </c>
      <c r="D1966" s="47" t="s">
        <v>8993</v>
      </c>
      <c r="E1966" s="50">
        <v>107</v>
      </c>
      <c r="F1966" t="s">
        <v>6925</v>
      </c>
    </row>
    <row r="1967" spans="1:6">
      <c r="A1967" s="47" t="s">
        <v>2209</v>
      </c>
      <c r="B1967" s="47" t="s">
        <v>217</v>
      </c>
      <c r="C1967" s="47" t="s">
        <v>2251</v>
      </c>
      <c r="D1967" s="47" t="s">
        <v>8994</v>
      </c>
      <c r="E1967" s="50">
        <v>107</v>
      </c>
      <c r="F1967" t="s">
        <v>6925</v>
      </c>
    </row>
    <row r="1968" spans="1:6">
      <c r="A1968" s="47" t="s">
        <v>2209</v>
      </c>
      <c r="B1968" s="47" t="s">
        <v>219</v>
      </c>
      <c r="C1968" s="47" t="s">
        <v>2252</v>
      </c>
      <c r="D1968" s="47" t="s">
        <v>8995</v>
      </c>
      <c r="E1968" s="50">
        <v>107</v>
      </c>
      <c r="F1968" t="s">
        <v>6925</v>
      </c>
    </row>
    <row r="1969" spans="1:6">
      <c r="A1969" s="47" t="s">
        <v>2209</v>
      </c>
      <c r="B1969" s="47" t="s">
        <v>221</v>
      </c>
      <c r="C1969" s="47" t="s">
        <v>2253</v>
      </c>
      <c r="D1969" s="47" t="s">
        <v>8996</v>
      </c>
      <c r="E1969" s="50">
        <v>107</v>
      </c>
      <c r="F1969" t="s">
        <v>6925</v>
      </c>
    </row>
    <row r="1970" spans="1:6">
      <c r="A1970" s="47" t="s">
        <v>2209</v>
      </c>
      <c r="B1970" s="47" t="s">
        <v>223</v>
      </c>
      <c r="C1970" s="47" t="s">
        <v>2254</v>
      </c>
      <c r="D1970" s="47" t="s">
        <v>8997</v>
      </c>
      <c r="E1970" s="50">
        <v>107</v>
      </c>
      <c r="F1970" t="s">
        <v>6925</v>
      </c>
    </row>
    <row r="1971" spans="1:6">
      <c r="A1971" s="47" t="s">
        <v>2209</v>
      </c>
      <c r="B1971" s="47" t="s">
        <v>225</v>
      </c>
      <c r="C1971" s="47" t="s">
        <v>2255</v>
      </c>
      <c r="D1971" s="47" t="s">
        <v>8998</v>
      </c>
      <c r="E1971" s="50">
        <v>107</v>
      </c>
      <c r="F1971" t="s">
        <v>6925</v>
      </c>
    </row>
    <row r="1972" spans="1:6">
      <c r="A1972" s="47" t="s">
        <v>2209</v>
      </c>
      <c r="B1972" s="47" t="s">
        <v>227</v>
      </c>
      <c r="C1972" s="47" t="s">
        <v>2256</v>
      </c>
      <c r="D1972" s="47" t="s">
        <v>8999</v>
      </c>
      <c r="E1972" s="50">
        <v>107</v>
      </c>
      <c r="F1972" t="s">
        <v>6925</v>
      </c>
    </row>
    <row r="1973" spans="1:6">
      <c r="A1973" s="47" t="s">
        <v>2209</v>
      </c>
      <c r="B1973" s="47" t="s">
        <v>229</v>
      </c>
      <c r="C1973" s="47" t="s">
        <v>2257</v>
      </c>
      <c r="D1973" s="47" t="s">
        <v>9000</v>
      </c>
      <c r="E1973" s="50">
        <v>107</v>
      </c>
      <c r="F1973" t="s">
        <v>6925</v>
      </c>
    </row>
    <row r="1974" spans="1:6">
      <c r="A1974" s="47" t="s">
        <v>2258</v>
      </c>
      <c r="B1974" s="47" t="s">
        <v>36</v>
      </c>
      <c r="C1974" s="47" t="s">
        <v>2259</v>
      </c>
      <c r="D1974" s="47" t="s">
        <v>9001</v>
      </c>
      <c r="E1974" s="50">
        <v>108</v>
      </c>
      <c r="F1974" t="s">
        <v>7021</v>
      </c>
    </row>
    <row r="1975" spans="1:6">
      <c r="A1975" s="47" t="s">
        <v>2258</v>
      </c>
      <c r="B1975" s="47" t="s">
        <v>119</v>
      </c>
      <c r="C1975" s="47" t="s">
        <v>2260</v>
      </c>
      <c r="D1975" s="47" t="s">
        <v>9002</v>
      </c>
      <c r="E1975" s="50">
        <v>108</v>
      </c>
      <c r="F1975" t="s">
        <v>7021</v>
      </c>
    </row>
    <row r="1976" spans="1:6">
      <c r="A1976" s="47" t="s">
        <v>2258</v>
      </c>
      <c r="B1976" s="47" t="s">
        <v>121</v>
      </c>
      <c r="C1976" s="47" t="s">
        <v>2261</v>
      </c>
      <c r="D1976" s="47" t="s">
        <v>9003</v>
      </c>
      <c r="E1976" s="50">
        <v>108</v>
      </c>
      <c r="F1976" t="s">
        <v>7021</v>
      </c>
    </row>
    <row r="1977" spans="1:6">
      <c r="A1977" s="47" t="s">
        <v>2258</v>
      </c>
      <c r="B1977" s="47" t="s">
        <v>122</v>
      </c>
      <c r="C1977" s="47" t="s">
        <v>2262</v>
      </c>
      <c r="D1977" s="47" t="s">
        <v>9004</v>
      </c>
      <c r="E1977" s="50">
        <v>108</v>
      </c>
      <c r="F1977" t="s">
        <v>7021</v>
      </c>
    </row>
    <row r="1978" spans="1:6">
      <c r="A1978" s="47" t="s">
        <v>2258</v>
      </c>
      <c r="B1978" s="47" t="s">
        <v>198</v>
      </c>
      <c r="C1978" s="47" t="s">
        <v>2263</v>
      </c>
      <c r="D1978" s="47" t="s">
        <v>9005</v>
      </c>
      <c r="E1978" s="50">
        <v>108</v>
      </c>
      <c r="F1978" t="s">
        <v>7021</v>
      </c>
    </row>
    <row r="1979" spans="1:6">
      <c r="A1979" s="47" t="s">
        <v>2264</v>
      </c>
      <c r="B1979" s="47" t="s">
        <v>100</v>
      </c>
      <c r="C1979" s="47" t="s">
        <v>2265</v>
      </c>
      <c r="D1979" s="47" t="s">
        <v>9006</v>
      </c>
      <c r="E1979" s="50">
        <v>109</v>
      </c>
      <c r="F1979" t="s">
        <v>7022</v>
      </c>
    </row>
    <row r="1980" spans="1:6">
      <c r="A1980" s="47" t="s">
        <v>2264</v>
      </c>
      <c r="B1980" s="47" t="s">
        <v>102</v>
      </c>
      <c r="C1980" s="47" t="s">
        <v>2266</v>
      </c>
      <c r="D1980" s="47" t="s">
        <v>9007</v>
      </c>
      <c r="E1980" s="50">
        <v>109</v>
      </c>
      <c r="F1980" t="s">
        <v>7022</v>
      </c>
    </row>
    <row r="1981" spans="1:6">
      <c r="A1981" s="47" t="s">
        <v>2264</v>
      </c>
      <c r="B1981" s="47" t="s">
        <v>104</v>
      </c>
      <c r="C1981" s="47" t="s">
        <v>2267</v>
      </c>
      <c r="D1981" s="47" t="s">
        <v>9008</v>
      </c>
      <c r="E1981" s="50">
        <v>109</v>
      </c>
      <c r="F1981" t="s">
        <v>7022</v>
      </c>
    </row>
    <row r="1982" spans="1:6">
      <c r="A1982" s="47" t="s">
        <v>2264</v>
      </c>
      <c r="B1982" s="47" t="s">
        <v>36</v>
      </c>
      <c r="C1982" s="47" t="s">
        <v>2268</v>
      </c>
      <c r="D1982" s="47" t="s">
        <v>9009</v>
      </c>
      <c r="E1982" s="50">
        <v>109</v>
      </c>
      <c r="F1982" t="s">
        <v>7022</v>
      </c>
    </row>
    <row r="1983" spans="1:6">
      <c r="A1983" s="47" t="s">
        <v>2264</v>
      </c>
      <c r="B1983" s="47" t="s">
        <v>119</v>
      </c>
      <c r="C1983" s="47" t="s">
        <v>2269</v>
      </c>
      <c r="D1983" s="47" t="s">
        <v>9010</v>
      </c>
      <c r="E1983" s="50">
        <v>109</v>
      </c>
      <c r="F1983" t="s">
        <v>7022</v>
      </c>
    </row>
    <row r="1984" spans="1:6">
      <c r="A1984" s="47" t="s">
        <v>2264</v>
      </c>
      <c r="B1984" s="47" t="s">
        <v>121</v>
      </c>
      <c r="C1984" s="47" t="s">
        <v>2270</v>
      </c>
      <c r="D1984" s="47" t="s">
        <v>9011</v>
      </c>
      <c r="E1984" s="50">
        <v>109</v>
      </c>
      <c r="F1984" t="s">
        <v>7022</v>
      </c>
    </row>
    <row r="1985" spans="1:6">
      <c r="A1985" s="47" t="s">
        <v>2264</v>
      </c>
      <c r="B1985" s="47" t="s">
        <v>122</v>
      </c>
      <c r="C1985" s="47" t="s">
        <v>2271</v>
      </c>
      <c r="D1985" s="47" t="s">
        <v>9012</v>
      </c>
      <c r="E1985" s="50">
        <v>109</v>
      </c>
      <c r="F1985" t="s">
        <v>7022</v>
      </c>
    </row>
    <row r="1986" spans="1:6">
      <c r="A1986" s="47" t="s">
        <v>2264</v>
      </c>
      <c r="B1986" s="47" t="s">
        <v>124</v>
      </c>
      <c r="C1986" s="47" t="s">
        <v>2271</v>
      </c>
      <c r="D1986" s="47" t="s">
        <v>9012</v>
      </c>
      <c r="E1986" s="50">
        <v>109</v>
      </c>
      <c r="F1986" t="s">
        <v>7022</v>
      </c>
    </row>
    <row r="1987" spans="1:6">
      <c r="A1987" s="47" t="s">
        <v>2264</v>
      </c>
      <c r="B1987" s="47" t="s">
        <v>126</v>
      </c>
      <c r="C1987" s="47" t="s">
        <v>2272</v>
      </c>
      <c r="D1987" s="47" t="s">
        <v>9013</v>
      </c>
      <c r="E1987" s="50">
        <v>109</v>
      </c>
      <c r="F1987" t="s">
        <v>7022</v>
      </c>
    </row>
    <row r="1988" spans="1:6">
      <c r="A1988" s="47" t="s">
        <v>2264</v>
      </c>
      <c r="B1988" s="47" t="s">
        <v>128</v>
      </c>
      <c r="C1988" s="47" t="s">
        <v>2271</v>
      </c>
      <c r="D1988" s="47" t="s">
        <v>9012</v>
      </c>
      <c r="E1988" s="50">
        <v>109</v>
      </c>
      <c r="F1988" t="s">
        <v>7022</v>
      </c>
    </row>
    <row r="1989" spans="1:6">
      <c r="A1989" s="47" t="s">
        <v>2264</v>
      </c>
      <c r="B1989" s="47" t="s">
        <v>130</v>
      </c>
      <c r="C1989" s="47" t="s">
        <v>2271</v>
      </c>
      <c r="D1989" s="47" t="s">
        <v>9012</v>
      </c>
      <c r="E1989" s="50">
        <v>109</v>
      </c>
      <c r="F1989" t="s">
        <v>7022</v>
      </c>
    </row>
    <row r="1990" spans="1:6">
      <c r="A1990" s="47" t="s">
        <v>2264</v>
      </c>
      <c r="B1990" s="47" t="s">
        <v>321</v>
      </c>
      <c r="C1990" s="47" t="s">
        <v>2273</v>
      </c>
      <c r="D1990" s="47" t="s">
        <v>9014</v>
      </c>
      <c r="E1990" s="50">
        <v>109</v>
      </c>
      <c r="F1990" t="s">
        <v>7022</v>
      </c>
    </row>
    <row r="1991" spans="1:6">
      <c r="A1991" s="47" t="s">
        <v>2264</v>
      </c>
      <c r="B1991" s="47" t="s">
        <v>325</v>
      </c>
      <c r="C1991" s="47" t="s">
        <v>2269</v>
      </c>
      <c r="D1991" s="47" t="s">
        <v>9010</v>
      </c>
      <c r="E1991" s="50">
        <v>109</v>
      </c>
      <c r="F1991" t="s">
        <v>7022</v>
      </c>
    </row>
    <row r="1992" spans="1:6">
      <c r="A1992" s="47" t="s">
        <v>2264</v>
      </c>
      <c r="B1992" s="47" t="s">
        <v>349</v>
      </c>
      <c r="C1992" s="47" t="s">
        <v>2268</v>
      </c>
      <c r="D1992" s="47" t="s">
        <v>9009</v>
      </c>
      <c r="E1992" s="50">
        <v>109</v>
      </c>
      <c r="F1992" t="s">
        <v>7022</v>
      </c>
    </row>
    <row r="1993" spans="1:6">
      <c r="A1993" s="47" t="s">
        <v>2264</v>
      </c>
      <c r="B1993" s="47" t="s">
        <v>352</v>
      </c>
      <c r="C1993" s="47" t="s">
        <v>2272</v>
      </c>
      <c r="D1993" s="47" t="s">
        <v>9013</v>
      </c>
      <c r="E1993" s="50">
        <v>109</v>
      </c>
      <c r="F1993" t="s">
        <v>7022</v>
      </c>
    </row>
    <row r="1994" spans="1:6">
      <c r="A1994" s="47" t="s">
        <v>2264</v>
      </c>
      <c r="B1994" s="47" t="s">
        <v>372</v>
      </c>
      <c r="C1994" s="47" t="s">
        <v>2274</v>
      </c>
      <c r="D1994" s="47" t="s">
        <v>9015</v>
      </c>
      <c r="E1994" s="50">
        <v>109</v>
      </c>
      <c r="F1994" t="s">
        <v>7022</v>
      </c>
    </row>
    <row r="1995" spans="1:6">
      <c r="A1995" s="47" t="s">
        <v>2264</v>
      </c>
      <c r="B1995" s="47" t="s">
        <v>422</v>
      </c>
      <c r="C1995" s="47" t="s">
        <v>2275</v>
      </c>
      <c r="D1995" s="47" t="s">
        <v>9016</v>
      </c>
      <c r="E1995" s="50">
        <v>109</v>
      </c>
      <c r="F1995" t="s">
        <v>7022</v>
      </c>
    </row>
    <row r="1996" spans="1:6">
      <c r="A1996" s="47" t="s">
        <v>2264</v>
      </c>
      <c r="B1996" s="47" t="s">
        <v>196</v>
      </c>
      <c r="C1996" s="47" t="s">
        <v>2271</v>
      </c>
      <c r="D1996" s="47" t="s">
        <v>9012</v>
      </c>
      <c r="E1996" s="50">
        <v>109</v>
      </c>
      <c r="F1996" t="s">
        <v>7022</v>
      </c>
    </row>
    <row r="1997" spans="1:6">
      <c r="A1997" s="47" t="s">
        <v>2264</v>
      </c>
      <c r="B1997" s="47" t="s">
        <v>198</v>
      </c>
      <c r="C1997" s="47" t="s">
        <v>2271</v>
      </c>
      <c r="D1997" s="47" t="s">
        <v>9012</v>
      </c>
      <c r="E1997" s="50">
        <v>109</v>
      </c>
      <c r="F1997" t="s">
        <v>7022</v>
      </c>
    </row>
    <row r="1998" spans="1:6">
      <c r="A1998" s="47" t="s">
        <v>2276</v>
      </c>
      <c r="B1998" s="47" t="s">
        <v>36</v>
      </c>
      <c r="C1998" s="47" t="s">
        <v>2277</v>
      </c>
      <c r="D1998" s="47" t="s">
        <v>9017</v>
      </c>
      <c r="E1998" s="50">
        <v>110</v>
      </c>
      <c r="F1998" t="s">
        <v>7023</v>
      </c>
    </row>
    <row r="1999" spans="1:6">
      <c r="A1999" s="47" t="s">
        <v>2276</v>
      </c>
      <c r="B1999" s="47" t="s">
        <v>119</v>
      </c>
      <c r="C1999" s="47" t="s">
        <v>2277</v>
      </c>
      <c r="D1999" s="47" t="s">
        <v>9017</v>
      </c>
      <c r="E1999" s="50">
        <v>110</v>
      </c>
      <c r="F1999" t="s">
        <v>7023</v>
      </c>
    </row>
    <row r="2000" spans="1:6">
      <c r="A2000" s="47" t="s">
        <v>2276</v>
      </c>
      <c r="B2000" s="47" t="s">
        <v>278</v>
      </c>
      <c r="C2000" s="47" t="s">
        <v>2277</v>
      </c>
      <c r="D2000" s="47" t="s">
        <v>9017</v>
      </c>
      <c r="E2000" s="50">
        <v>110</v>
      </c>
      <c r="F2000" t="s">
        <v>7023</v>
      </c>
    </row>
    <row r="2001" spans="1:6">
      <c r="A2001" s="47" t="s">
        <v>2276</v>
      </c>
      <c r="B2001" s="47" t="s">
        <v>280</v>
      </c>
      <c r="C2001" s="47" t="s">
        <v>2277</v>
      </c>
      <c r="D2001" s="47" t="s">
        <v>9017</v>
      </c>
      <c r="E2001" s="50">
        <v>110</v>
      </c>
      <c r="F2001" t="s">
        <v>7023</v>
      </c>
    </row>
    <row r="2002" spans="1:6">
      <c r="A2002" s="47" t="s">
        <v>2276</v>
      </c>
      <c r="B2002" s="47" t="s">
        <v>282</v>
      </c>
      <c r="C2002" s="47" t="s">
        <v>2277</v>
      </c>
      <c r="D2002" s="47" t="s">
        <v>9017</v>
      </c>
      <c r="E2002" s="50">
        <v>110</v>
      </c>
      <c r="F2002" t="s">
        <v>7023</v>
      </c>
    </row>
    <row r="2003" spans="1:6">
      <c r="A2003" s="47" t="s">
        <v>2276</v>
      </c>
      <c r="B2003" s="47" t="s">
        <v>283</v>
      </c>
      <c r="C2003" s="47" t="s">
        <v>2277</v>
      </c>
      <c r="D2003" s="47" t="s">
        <v>9017</v>
      </c>
      <c r="E2003" s="50">
        <v>110</v>
      </c>
      <c r="F2003" t="s">
        <v>7023</v>
      </c>
    </row>
    <row r="2004" spans="1:6">
      <c r="A2004" s="47" t="s">
        <v>2276</v>
      </c>
      <c r="B2004" s="47" t="s">
        <v>198</v>
      </c>
      <c r="C2004" s="47" t="s">
        <v>2277</v>
      </c>
      <c r="D2004" s="47" t="s">
        <v>9017</v>
      </c>
      <c r="E2004" s="50">
        <v>110</v>
      </c>
      <c r="F2004" t="s">
        <v>7023</v>
      </c>
    </row>
    <row r="2005" spans="1:6">
      <c r="A2005" s="47" t="s">
        <v>2278</v>
      </c>
      <c r="B2005" s="47" t="s">
        <v>2279</v>
      </c>
      <c r="C2005" s="47" t="s">
        <v>2280</v>
      </c>
      <c r="D2005" s="47" t="s">
        <v>9018</v>
      </c>
      <c r="E2005" s="50">
        <v>111</v>
      </c>
      <c r="F2005" t="s">
        <v>7024</v>
      </c>
    </row>
    <row r="2006" spans="1:6">
      <c r="A2006" s="47" t="s">
        <v>2281</v>
      </c>
      <c r="B2006" s="47" t="s">
        <v>99</v>
      </c>
      <c r="C2006" s="47" t="s">
        <v>2282</v>
      </c>
      <c r="D2006" s="47" t="s">
        <v>9019</v>
      </c>
      <c r="E2006" s="50">
        <v>112</v>
      </c>
      <c r="F2006" t="s">
        <v>7025</v>
      </c>
    </row>
    <row r="2007" spans="1:6">
      <c r="A2007" s="47" t="s">
        <v>2281</v>
      </c>
      <c r="B2007" s="47" t="s">
        <v>100</v>
      </c>
      <c r="C2007" s="47" t="s">
        <v>2282</v>
      </c>
      <c r="D2007" s="47" t="s">
        <v>9019</v>
      </c>
      <c r="E2007" s="50">
        <v>112</v>
      </c>
      <c r="F2007" t="s">
        <v>7025</v>
      </c>
    </row>
    <row r="2008" spans="1:6">
      <c r="A2008" s="47" t="s">
        <v>2281</v>
      </c>
      <c r="B2008" s="47" t="s">
        <v>36</v>
      </c>
      <c r="C2008" s="47" t="s">
        <v>2282</v>
      </c>
      <c r="D2008" s="47" t="s">
        <v>9019</v>
      </c>
      <c r="E2008" s="50">
        <v>112</v>
      </c>
      <c r="F2008" t="s">
        <v>7025</v>
      </c>
    </row>
    <row r="2009" spans="1:6">
      <c r="A2009" s="47" t="s">
        <v>2281</v>
      </c>
      <c r="B2009" s="47" t="s">
        <v>119</v>
      </c>
      <c r="C2009" s="47" t="s">
        <v>2282</v>
      </c>
      <c r="D2009" s="47" t="s">
        <v>9019</v>
      </c>
      <c r="E2009" s="50">
        <v>112</v>
      </c>
      <c r="F2009" t="s">
        <v>7025</v>
      </c>
    </row>
    <row r="2010" spans="1:6">
      <c r="A2010" s="47" t="s">
        <v>2281</v>
      </c>
      <c r="B2010" s="47" t="s">
        <v>321</v>
      </c>
      <c r="C2010" s="47" t="s">
        <v>2282</v>
      </c>
      <c r="D2010" s="47" t="s">
        <v>9019</v>
      </c>
      <c r="E2010" s="50">
        <v>112</v>
      </c>
      <c r="F2010" t="s">
        <v>7025</v>
      </c>
    </row>
    <row r="2011" spans="1:6">
      <c r="A2011" s="47" t="s">
        <v>2281</v>
      </c>
      <c r="B2011" s="47" t="s">
        <v>323</v>
      </c>
      <c r="C2011" s="47" t="s">
        <v>2282</v>
      </c>
      <c r="D2011" s="47" t="s">
        <v>9019</v>
      </c>
      <c r="E2011" s="50">
        <v>112</v>
      </c>
      <c r="F2011" t="s">
        <v>7025</v>
      </c>
    </row>
    <row r="2012" spans="1:6">
      <c r="A2012" s="47" t="s">
        <v>2281</v>
      </c>
      <c r="B2012" s="47" t="s">
        <v>278</v>
      </c>
      <c r="C2012" s="47" t="s">
        <v>2282</v>
      </c>
      <c r="D2012" s="47" t="s">
        <v>9019</v>
      </c>
      <c r="E2012" s="50">
        <v>112</v>
      </c>
      <c r="F2012" t="s">
        <v>7025</v>
      </c>
    </row>
    <row r="2013" spans="1:6">
      <c r="A2013" s="47" t="s">
        <v>2281</v>
      </c>
      <c r="B2013" s="47" t="s">
        <v>282</v>
      </c>
      <c r="C2013" s="47" t="s">
        <v>2282</v>
      </c>
      <c r="D2013" s="47" t="s">
        <v>9019</v>
      </c>
      <c r="E2013" s="50">
        <v>112</v>
      </c>
      <c r="F2013" t="s">
        <v>7025</v>
      </c>
    </row>
    <row r="2014" spans="1:6">
      <c r="A2014" s="47" t="s">
        <v>2281</v>
      </c>
      <c r="B2014" s="47" t="s">
        <v>196</v>
      </c>
      <c r="C2014" s="47" t="s">
        <v>2282</v>
      </c>
      <c r="D2014" s="47" t="s">
        <v>9019</v>
      </c>
      <c r="E2014" s="50">
        <v>112</v>
      </c>
      <c r="F2014" t="s">
        <v>7025</v>
      </c>
    </row>
    <row r="2015" spans="1:6">
      <c r="A2015" s="47" t="s">
        <v>2281</v>
      </c>
      <c r="B2015" s="47" t="s">
        <v>198</v>
      </c>
      <c r="C2015" s="47" t="s">
        <v>2282</v>
      </c>
      <c r="D2015" s="47" t="s">
        <v>9019</v>
      </c>
      <c r="E2015" s="50">
        <v>112</v>
      </c>
      <c r="F2015" t="s">
        <v>7025</v>
      </c>
    </row>
    <row r="2016" spans="1:6">
      <c r="A2016" s="47" t="s">
        <v>2281</v>
      </c>
      <c r="B2016" s="47" t="s">
        <v>200</v>
      </c>
      <c r="C2016" s="47" t="s">
        <v>2283</v>
      </c>
      <c r="D2016" s="47" t="s">
        <v>9020</v>
      </c>
      <c r="E2016" s="50">
        <v>112</v>
      </c>
      <c r="F2016" t="s">
        <v>7025</v>
      </c>
    </row>
    <row r="2017" spans="1:6">
      <c r="A2017" s="47" t="s">
        <v>2281</v>
      </c>
      <c r="B2017" s="47" t="s">
        <v>205</v>
      </c>
      <c r="C2017" s="47" t="s">
        <v>2284</v>
      </c>
      <c r="D2017" s="47" t="s">
        <v>9021</v>
      </c>
      <c r="E2017" s="50">
        <v>112</v>
      </c>
      <c r="F2017" t="s">
        <v>7025</v>
      </c>
    </row>
    <row r="2018" spans="1:6">
      <c r="A2018" s="47" t="s">
        <v>2281</v>
      </c>
      <c r="B2018" s="47" t="s">
        <v>207</v>
      </c>
      <c r="C2018" s="47" t="s">
        <v>2285</v>
      </c>
      <c r="D2018" s="47" t="s">
        <v>9022</v>
      </c>
      <c r="E2018" s="50">
        <v>112</v>
      </c>
      <c r="F2018" t="s">
        <v>7025</v>
      </c>
    </row>
    <row r="2019" spans="1:6">
      <c r="A2019" s="47" t="s">
        <v>2286</v>
      </c>
      <c r="B2019" s="47" t="s">
        <v>36</v>
      </c>
      <c r="C2019" s="47" t="s">
        <v>2287</v>
      </c>
      <c r="D2019" s="47" t="s">
        <v>9023</v>
      </c>
      <c r="E2019" s="50">
        <v>113</v>
      </c>
      <c r="F2019" t="s">
        <v>7026</v>
      </c>
    </row>
    <row r="2020" spans="1:6">
      <c r="A2020" s="47" t="s">
        <v>2286</v>
      </c>
      <c r="B2020" s="47" t="s">
        <v>119</v>
      </c>
      <c r="C2020" s="47" t="s">
        <v>2288</v>
      </c>
      <c r="D2020" s="47" t="s">
        <v>9024</v>
      </c>
      <c r="E2020" s="50">
        <v>113</v>
      </c>
      <c r="F2020" t="s">
        <v>7026</v>
      </c>
    </row>
    <row r="2021" spans="1:6">
      <c r="A2021" s="47" t="s">
        <v>2286</v>
      </c>
      <c r="B2021" s="47" t="s">
        <v>121</v>
      </c>
      <c r="C2021" s="47" t="s">
        <v>2289</v>
      </c>
      <c r="D2021" s="47" t="s">
        <v>9025</v>
      </c>
      <c r="E2021" s="50">
        <v>113</v>
      </c>
      <c r="F2021" t="s">
        <v>7026</v>
      </c>
    </row>
    <row r="2022" spans="1:6">
      <c r="A2022" s="47" t="s">
        <v>2286</v>
      </c>
      <c r="B2022" s="47" t="s">
        <v>122</v>
      </c>
      <c r="C2022" s="47" t="s">
        <v>2290</v>
      </c>
      <c r="D2022" s="47" t="s">
        <v>9026</v>
      </c>
      <c r="E2022" s="50">
        <v>113</v>
      </c>
      <c r="F2022" t="s">
        <v>7026</v>
      </c>
    </row>
    <row r="2023" spans="1:6">
      <c r="A2023" s="47" t="s">
        <v>2286</v>
      </c>
      <c r="B2023" s="47" t="s">
        <v>124</v>
      </c>
      <c r="C2023" s="47" t="s">
        <v>2291</v>
      </c>
      <c r="D2023" s="47" t="s">
        <v>9027</v>
      </c>
      <c r="E2023" s="50">
        <v>113</v>
      </c>
      <c r="F2023" t="s">
        <v>7026</v>
      </c>
    </row>
    <row r="2024" spans="1:6">
      <c r="A2024" s="47" t="s">
        <v>2286</v>
      </c>
      <c r="B2024" s="47" t="s">
        <v>198</v>
      </c>
      <c r="C2024" s="47" t="s">
        <v>2292</v>
      </c>
      <c r="D2024" s="47" t="s">
        <v>9028</v>
      </c>
      <c r="E2024" s="50">
        <v>113</v>
      </c>
      <c r="F2024" t="s">
        <v>7026</v>
      </c>
    </row>
    <row r="2025" spans="1:6">
      <c r="A2025" s="47" t="s">
        <v>2286</v>
      </c>
      <c r="B2025" s="47" t="s">
        <v>200</v>
      </c>
      <c r="C2025" s="47" t="s">
        <v>2293</v>
      </c>
      <c r="D2025" s="47" t="s">
        <v>9029</v>
      </c>
      <c r="E2025" s="50">
        <v>113</v>
      </c>
      <c r="F2025" t="s">
        <v>7026</v>
      </c>
    </row>
    <row r="2026" spans="1:6">
      <c r="A2026" s="47" t="s">
        <v>2286</v>
      </c>
      <c r="B2026" s="47" t="s">
        <v>31</v>
      </c>
      <c r="C2026" s="47" t="s">
        <v>2294</v>
      </c>
      <c r="D2026" s="47" t="s">
        <v>9030</v>
      </c>
      <c r="E2026" s="50">
        <v>113</v>
      </c>
      <c r="F2026" t="s">
        <v>7026</v>
      </c>
    </row>
    <row r="2027" spans="1:6">
      <c r="A2027" s="47" t="s">
        <v>2286</v>
      </c>
      <c r="B2027" s="47" t="s">
        <v>203</v>
      </c>
      <c r="C2027" s="47" t="s">
        <v>2295</v>
      </c>
      <c r="D2027" s="47" t="s">
        <v>9031</v>
      </c>
      <c r="E2027" s="50">
        <v>113</v>
      </c>
      <c r="F2027" t="s">
        <v>7026</v>
      </c>
    </row>
    <row r="2028" spans="1:6">
      <c r="A2028" s="47" t="s">
        <v>2286</v>
      </c>
      <c r="B2028" s="47" t="s">
        <v>205</v>
      </c>
      <c r="C2028" s="47" t="s">
        <v>2296</v>
      </c>
      <c r="D2028" s="47" t="s">
        <v>9032</v>
      </c>
      <c r="E2028" s="50">
        <v>113</v>
      </c>
      <c r="F2028" t="s">
        <v>7026</v>
      </c>
    </row>
    <row r="2029" spans="1:6">
      <c r="A2029" s="47" t="s">
        <v>2286</v>
      </c>
      <c r="B2029" s="47" t="s">
        <v>207</v>
      </c>
      <c r="C2029" s="47" t="s">
        <v>2297</v>
      </c>
      <c r="D2029" s="47" t="s">
        <v>9033</v>
      </c>
      <c r="E2029" s="50">
        <v>113</v>
      </c>
      <c r="F2029" t="s">
        <v>7026</v>
      </c>
    </row>
    <row r="2030" spans="1:6">
      <c r="A2030" s="47" t="s">
        <v>2286</v>
      </c>
      <c r="B2030" s="47" t="s">
        <v>209</v>
      </c>
      <c r="C2030" s="47" t="s">
        <v>2298</v>
      </c>
      <c r="D2030" s="47" t="s">
        <v>9034</v>
      </c>
      <c r="E2030" s="50">
        <v>113</v>
      </c>
      <c r="F2030" t="s">
        <v>7026</v>
      </c>
    </row>
    <row r="2031" spans="1:6">
      <c r="A2031" s="47" t="s">
        <v>2286</v>
      </c>
      <c r="B2031" s="47" t="s">
        <v>211</v>
      </c>
      <c r="C2031" s="47" t="s">
        <v>2299</v>
      </c>
      <c r="D2031" s="47" t="s">
        <v>9035</v>
      </c>
      <c r="E2031" s="50">
        <v>113</v>
      </c>
      <c r="F2031" t="s">
        <v>7026</v>
      </c>
    </row>
    <row r="2032" spans="1:6">
      <c r="A2032" s="47" t="s">
        <v>2300</v>
      </c>
      <c r="B2032" s="47" t="s">
        <v>99</v>
      </c>
      <c r="C2032" s="47" t="s">
        <v>2301</v>
      </c>
      <c r="D2032" s="47" t="s">
        <v>9036</v>
      </c>
      <c r="E2032" s="50">
        <v>114</v>
      </c>
      <c r="F2032" t="s">
        <v>7027</v>
      </c>
    </row>
    <row r="2033" spans="1:6">
      <c r="A2033" s="47" t="s">
        <v>2300</v>
      </c>
      <c r="B2033" s="47" t="s">
        <v>100</v>
      </c>
      <c r="C2033" s="47" t="s">
        <v>2302</v>
      </c>
      <c r="D2033" s="47" t="s">
        <v>9037</v>
      </c>
      <c r="E2033" s="50">
        <v>114</v>
      </c>
      <c r="F2033" t="s">
        <v>7027</v>
      </c>
    </row>
    <row r="2034" spans="1:6">
      <c r="A2034" s="47" t="s">
        <v>2300</v>
      </c>
      <c r="B2034" s="47" t="s">
        <v>102</v>
      </c>
      <c r="C2034" s="47" t="s">
        <v>2303</v>
      </c>
      <c r="D2034" s="47" t="s">
        <v>9038</v>
      </c>
      <c r="E2034" s="50">
        <v>114</v>
      </c>
      <c r="F2034" t="s">
        <v>7027</v>
      </c>
    </row>
    <row r="2035" spans="1:6">
      <c r="A2035" s="47" t="s">
        <v>2300</v>
      </c>
      <c r="B2035" s="47" t="s">
        <v>104</v>
      </c>
      <c r="C2035" s="47" t="s">
        <v>2304</v>
      </c>
      <c r="D2035" s="47" t="s">
        <v>9039</v>
      </c>
      <c r="E2035" s="50">
        <v>114</v>
      </c>
      <c r="F2035" t="s">
        <v>7027</v>
      </c>
    </row>
    <row r="2036" spans="1:6">
      <c r="A2036" s="47" t="s">
        <v>2300</v>
      </c>
      <c r="B2036" s="47" t="s">
        <v>36</v>
      </c>
      <c r="C2036" s="47" t="s">
        <v>2305</v>
      </c>
      <c r="D2036" s="47" t="s">
        <v>9040</v>
      </c>
      <c r="E2036" s="50">
        <v>114</v>
      </c>
      <c r="F2036" t="s">
        <v>7027</v>
      </c>
    </row>
    <row r="2037" spans="1:6">
      <c r="A2037" s="47" t="s">
        <v>2300</v>
      </c>
      <c r="B2037" s="47" t="s">
        <v>119</v>
      </c>
      <c r="C2037" s="47" t="s">
        <v>2306</v>
      </c>
      <c r="D2037" s="47" t="s">
        <v>9041</v>
      </c>
      <c r="E2037" s="50">
        <v>114</v>
      </c>
      <c r="F2037" t="s">
        <v>7027</v>
      </c>
    </row>
    <row r="2038" spans="1:6">
      <c r="A2038" s="47" t="s">
        <v>2300</v>
      </c>
      <c r="B2038" s="47" t="s">
        <v>121</v>
      </c>
      <c r="C2038" s="47" t="s">
        <v>2307</v>
      </c>
      <c r="D2038" s="47" t="s">
        <v>9042</v>
      </c>
      <c r="E2038" s="50">
        <v>114</v>
      </c>
      <c r="F2038" t="s">
        <v>7027</v>
      </c>
    </row>
    <row r="2039" spans="1:6">
      <c r="A2039" s="47" t="s">
        <v>2300</v>
      </c>
      <c r="B2039" s="47" t="s">
        <v>122</v>
      </c>
      <c r="C2039" s="47" t="s">
        <v>2308</v>
      </c>
      <c r="D2039" s="47" t="s">
        <v>9043</v>
      </c>
      <c r="E2039" s="50">
        <v>114</v>
      </c>
      <c r="F2039" t="s">
        <v>7027</v>
      </c>
    </row>
    <row r="2040" spans="1:6">
      <c r="A2040" s="47" t="s">
        <v>2300</v>
      </c>
      <c r="B2040" s="47" t="s">
        <v>321</v>
      </c>
      <c r="C2040" s="47" t="s">
        <v>2309</v>
      </c>
      <c r="D2040" s="47" t="s">
        <v>9044</v>
      </c>
      <c r="E2040" s="50">
        <v>114</v>
      </c>
      <c r="F2040" t="s">
        <v>7027</v>
      </c>
    </row>
    <row r="2041" spans="1:6">
      <c r="A2041" s="47" t="s">
        <v>2300</v>
      </c>
      <c r="B2041" s="47" t="s">
        <v>349</v>
      </c>
      <c r="C2041" s="47" t="s">
        <v>2310</v>
      </c>
      <c r="D2041" s="47" t="s">
        <v>9045</v>
      </c>
      <c r="E2041" s="50">
        <v>114</v>
      </c>
      <c r="F2041" t="s">
        <v>7027</v>
      </c>
    </row>
    <row r="2042" spans="1:6">
      <c r="A2042" s="47" t="s">
        <v>2300</v>
      </c>
      <c r="B2042" s="47" t="s">
        <v>350</v>
      </c>
      <c r="C2042" s="47" t="s">
        <v>2311</v>
      </c>
      <c r="D2042" s="47" t="s">
        <v>9046</v>
      </c>
      <c r="E2042" s="50">
        <v>114</v>
      </c>
      <c r="F2042" t="s">
        <v>7027</v>
      </c>
    </row>
    <row r="2043" spans="1:6">
      <c r="A2043" s="47" t="s">
        <v>2300</v>
      </c>
      <c r="B2043" s="47" t="s">
        <v>351</v>
      </c>
      <c r="C2043" s="47" t="s">
        <v>2312</v>
      </c>
      <c r="D2043" s="47" t="s">
        <v>9047</v>
      </c>
      <c r="E2043" s="50">
        <v>114</v>
      </c>
      <c r="F2043" t="s">
        <v>7027</v>
      </c>
    </row>
    <row r="2044" spans="1:6">
      <c r="A2044" s="47" t="s">
        <v>2300</v>
      </c>
      <c r="B2044" s="47" t="s">
        <v>352</v>
      </c>
      <c r="C2044" s="47" t="s">
        <v>2313</v>
      </c>
      <c r="D2044" s="47" t="s">
        <v>9048</v>
      </c>
      <c r="E2044" s="50">
        <v>114</v>
      </c>
      <c r="F2044" t="s">
        <v>7027</v>
      </c>
    </row>
    <row r="2045" spans="1:6">
      <c r="A2045" s="47" t="s">
        <v>2300</v>
      </c>
      <c r="B2045" s="47" t="s">
        <v>370</v>
      </c>
      <c r="C2045" s="47" t="s">
        <v>2314</v>
      </c>
      <c r="D2045" s="47" t="s">
        <v>9049</v>
      </c>
      <c r="E2045" s="50">
        <v>114</v>
      </c>
      <c r="F2045" t="s">
        <v>7027</v>
      </c>
    </row>
    <row r="2046" spans="1:6">
      <c r="A2046" s="47" t="s">
        <v>2300</v>
      </c>
      <c r="B2046" s="47" t="s">
        <v>278</v>
      </c>
      <c r="C2046" s="47" t="s">
        <v>2315</v>
      </c>
      <c r="D2046" s="47" t="s">
        <v>9050</v>
      </c>
      <c r="E2046" s="50">
        <v>114</v>
      </c>
      <c r="F2046" t="s">
        <v>7027</v>
      </c>
    </row>
    <row r="2047" spans="1:6">
      <c r="A2047" s="47" t="s">
        <v>2300</v>
      </c>
      <c r="B2047" s="47" t="s">
        <v>285</v>
      </c>
      <c r="C2047" s="47" t="s">
        <v>2316</v>
      </c>
      <c r="D2047" s="47" t="s">
        <v>9051</v>
      </c>
      <c r="E2047" s="50">
        <v>114</v>
      </c>
      <c r="F2047" t="s">
        <v>7027</v>
      </c>
    </row>
    <row r="2048" spans="1:6">
      <c r="A2048" s="47" t="s">
        <v>2300</v>
      </c>
      <c r="B2048" s="47" t="s">
        <v>287</v>
      </c>
      <c r="C2048" s="47" t="s">
        <v>2317</v>
      </c>
      <c r="D2048" s="47" t="s">
        <v>9052</v>
      </c>
      <c r="E2048" s="50">
        <v>114</v>
      </c>
      <c r="F2048" t="s">
        <v>7027</v>
      </c>
    </row>
    <row r="2049" spans="1:6">
      <c r="A2049" s="47" t="s">
        <v>2300</v>
      </c>
      <c r="B2049" s="47" t="s">
        <v>289</v>
      </c>
      <c r="C2049" s="47" t="s">
        <v>2318</v>
      </c>
      <c r="D2049" s="47" t="s">
        <v>9053</v>
      </c>
      <c r="E2049" s="50">
        <v>114</v>
      </c>
      <c r="F2049" t="s">
        <v>7027</v>
      </c>
    </row>
    <row r="2050" spans="1:6">
      <c r="A2050" s="47" t="s">
        <v>2300</v>
      </c>
      <c r="B2050" s="47" t="s">
        <v>828</v>
      </c>
      <c r="C2050" s="47" t="s">
        <v>2319</v>
      </c>
      <c r="D2050" s="47" t="s">
        <v>9054</v>
      </c>
      <c r="E2050" s="50">
        <v>114</v>
      </c>
      <c r="F2050" t="s">
        <v>7027</v>
      </c>
    </row>
    <row r="2051" spans="1:6">
      <c r="A2051" s="47" t="s">
        <v>2300</v>
      </c>
      <c r="B2051" s="47" t="s">
        <v>1044</v>
      </c>
      <c r="C2051" s="47" t="s">
        <v>2320</v>
      </c>
      <c r="D2051" s="47" t="s">
        <v>9055</v>
      </c>
      <c r="E2051" s="50">
        <v>114</v>
      </c>
      <c r="F2051" t="s">
        <v>7027</v>
      </c>
    </row>
    <row r="2052" spans="1:6">
      <c r="A2052" s="47" t="s">
        <v>2300</v>
      </c>
      <c r="B2052" s="47" t="s">
        <v>196</v>
      </c>
      <c r="C2052" s="47" t="s">
        <v>2321</v>
      </c>
      <c r="D2052" s="47" t="s">
        <v>9056</v>
      </c>
      <c r="E2052" s="50">
        <v>114</v>
      </c>
      <c r="F2052" t="s">
        <v>7027</v>
      </c>
    </row>
    <row r="2053" spans="1:6">
      <c r="A2053" s="47" t="s">
        <v>2300</v>
      </c>
      <c r="B2053" s="47" t="s">
        <v>198</v>
      </c>
      <c r="C2053" s="47" t="s">
        <v>2322</v>
      </c>
      <c r="D2053" s="47" t="s">
        <v>9057</v>
      </c>
      <c r="E2053" s="50">
        <v>114</v>
      </c>
      <c r="F2053" t="s">
        <v>7027</v>
      </c>
    </row>
    <row r="2054" spans="1:6">
      <c r="A2054" s="47" t="s">
        <v>2300</v>
      </c>
      <c r="B2054" s="47" t="s">
        <v>200</v>
      </c>
      <c r="C2054" s="47" t="s">
        <v>2323</v>
      </c>
      <c r="D2054" s="47" t="s">
        <v>9058</v>
      </c>
      <c r="E2054" s="50">
        <v>114</v>
      </c>
      <c r="F2054" t="s">
        <v>7027</v>
      </c>
    </row>
    <row r="2055" spans="1:6">
      <c r="A2055" s="47" t="s">
        <v>2300</v>
      </c>
      <c r="B2055" s="47" t="s">
        <v>31</v>
      </c>
      <c r="C2055" s="47" t="s">
        <v>2324</v>
      </c>
      <c r="D2055" s="47" t="s">
        <v>9059</v>
      </c>
      <c r="E2055" s="50">
        <v>114</v>
      </c>
      <c r="F2055" t="s">
        <v>7027</v>
      </c>
    </row>
    <row r="2056" spans="1:6">
      <c r="A2056" s="47" t="s">
        <v>2300</v>
      </c>
      <c r="B2056" s="47" t="s">
        <v>203</v>
      </c>
      <c r="C2056" s="47" t="s">
        <v>2325</v>
      </c>
      <c r="D2056" s="47" t="s">
        <v>9060</v>
      </c>
      <c r="E2056" s="50">
        <v>114</v>
      </c>
      <c r="F2056" t="s">
        <v>7027</v>
      </c>
    </row>
    <row r="2057" spans="1:6">
      <c r="A2057" s="47" t="s">
        <v>2300</v>
      </c>
      <c r="B2057" s="47" t="s">
        <v>205</v>
      </c>
      <c r="C2057" s="47" t="s">
        <v>2326</v>
      </c>
      <c r="D2057" s="47" t="s">
        <v>9061</v>
      </c>
      <c r="E2057" s="50">
        <v>114</v>
      </c>
      <c r="F2057" t="s">
        <v>7027</v>
      </c>
    </row>
    <row r="2058" spans="1:6">
      <c r="A2058" s="47" t="s">
        <v>2300</v>
      </c>
      <c r="B2058" s="47" t="s">
        <v>207</v>
      </c>
      <c r="C2058" s="47" t="s">
        <v>2327</v>
      </c>
      <c r="D2058" s="47" t="s">
        <v>9062</v>
      </c>
      <c r="E2058" s="50">
        <v>114</v>
      </c>
      <c r="F2058" t="s">
        <v>7027</v>
      </c>
    </row>
    <row r="2059" spans="1:6">
      <c r="A2059" s="47" t="s">
        <v>2300</v>
      </c>
      <c r="B2059" s="47" t="s">
        <v>209</v>
      </c>
      <c r="C2059" s="47" t="s">
        <v>2328</v>
      </c>
      <c r="D2059" s="47" t="s">
        <v>9063</v>
      </c>
      <c r="E2059" s="50">
        <v>114</v>
      </c>
      <c r="F2059" t="s">
        <v>7027</v>
      </c>
    </row>
    <row r="2060" spans="1:6">
      <c r="A2060" s="47" t="s">
        <v>2300</v>
      </c>
      <c r="B2060" s="47" t="s">
        <v>211</v>
      </c>
      <c r="C2060" s="47" t="s">
        <v>2329</v>
      </c>
      <c r="D2060" s="47" t="s">
        <v>9064</v>
      </c>
      <c r="E2060" s="50">
        <v>114</v>
      </c>
      <c r="F2060" t="s">
        <v>7027</v>
      </c>
    </row>
    <row r="2061" spans="1:6">
      <c r="A2061" s="47" t="s">
        <v>2300</v>
      </c>
      <c r="B2061" s="47" t="s">
        <v>213</v>
      </c>
      <c r="C2061" s="47" t="s">
        <v>2330</v>
      </c>
      <c r="D2061" s="47" t="s">
        <v>9065</v>
      </c>
      <c r="E2061" s="50">
        <v>114</v>
      </c>
      <c r="F2061" t="s">
        <v>7027</v>
      </c>
    </row>
    <row r="2062" spans="1:6">
      <c r="A2062" s="47" t="s">
        <v>2331</v>
      </c>
      <c r="B2062" s="47" t="s">
        <v>36</v>
      </c>
      <c r="C2062" s="47" t="s">
        <v>2332</v>
      </c>
      <c r="D2062" s="47" t="s">
        <v>9066</v>
      </c>
      <c r="E2062" s="50">
        <v>115</v>
      </c>
      <c r="F2062" t="s">
        <v>7028</v>
      </c>
    </row>
    <row r="2063" spans="1:6">
      <c r="A2063" s="47" t="s">
        <v>2331</v>
      </c>
      <c r="B2063" s="47" t="s">
        <v>278</v>
      </c>
      <c r="C2063" s="47" t="s">
        <v>2333</v>
      </c>
      <c r="D2063" s="47" t="s">
        <v>9067</v>
      </c>
      <c r="E2063" s="50">
        <v>115</v>
      </c>
      <c r="F2063" t="s">
        <v>7028</v>
      </c>
    </row>
    <row r="2064" spans="1:6">
      <c r="A2064" s="47" t="s">
        <v>2331</v>
      </c>
      <c r="B2064" s="47" t="s">
        <v>828</v>
      </c>
      <c r="C2064" s="47" t="s">
        <v>2334</v>
      </c>
      <c r="D2064" s="47" t="s">
        <v>9068</v>
      </c>
      <c r="E2064" s="50">
        <v>115</v>
      </c>
      <c r="F2064" t="s">
        <v>7028</v>
      </c>
    </row>
    <row r="2065" spans="1:6">
      <c r="A2065" s="47" t="s">
        <v>2331</v>
      </c>
      <c r="B2065" s="47" t="s">
        <v>588</v>
      </c>
      <c r="C2065" s="47" t="s">
        <v>2335</v>
      </c>
      <c r="D2065" s="47" t="s">
        <v>9069</v>
      </c>
      <c r="E2065" s="50">
        <v>115</v>
      </c>
      <c r="F2065" t="s">
        <v>7028</v>
      </c>
    </row>
    <row r="2066" spans="1:6">
      <c r="A2066" s="47" t="s">
        <v>2331</v>
      </c>
      <c r="B2066" s="47" t="s">
        <v>832</v>
      </c>
      <c r="C2066" s="47" t="s">
        <v>2336</v>
      </c>
      <c r="D2066" s="47" t="s">
        <v>9070</v>
      </c>
      <c r="E2066" s="50">
        <v>115</v>
      </c>
      <c r="F2066" t="s">
        <v>7028</v>
      </c>
    </row>
    <row r="2067" spans="1:6">
      <c r="A2067" s="47" t="s">
        <v>2331</v>
      </c>
      <c r="B2067" s="47" t="s">
        <v>198</v>
      </c>
      <c r="C2067" s="47" t="s">
        <v>2337</v>
      </c>
      <c r="D2067" s="47" t="s">
        <v>9071</v>
      </c>
      <c r="E2067" s="50">
        <v>115</v>
      </c>
      <c r="F2067" t="s">
        <v>7028</v>
      </c>
    </row>
    <row r="2068" spans="1:6">
      <c r="A2068" s="47" t="s">
        <v>2338</v>
      </c>
      <c r="B2068" s="47" t="s">
        <v>36</v>
      </c>
      <c r="C2068" s="47" t="s">
        <v>2339</v>
      </c>
      <c r="D2068" s="47" t="s">
        <v>9072</v>
      </c>
      <c r="E2068" s="50">
        <v>116</v>
      </c>
      <c r="F2068" t="s">
        <v>7029</v>
      </c>
    </row>
    <row r="2069" spans="1:6">
      <c r="A2069" s="47" t="s">
        <v>2338</v>
      </c>
      <c r="B2069" s="47" t="s">
        <v>119</v>
      </c>
      <c r="C2069" s="47" t="s">
        <v>2340</v>
      </c>
      <c r="D2069" s="47" t="s">
        <v>9073</v>
      </c>
      <c r="E2069" s="50">
        <v>116</v>
      </c>
      <c r="F2069" t="s">
        <v>7029</v>
      </c>
    </row>
    <row r="2070" spans="1:6">
      <c r="A2070" s="47" t="s">
        <v>2338</v>
      </c>
      <c r="B2070" s="47" t="s">
        <v>121</v>
      </c>
      <c r="C2070" s="47" t="s">
        <v>2341</v>
      </c>
      <c r="D2070" s="47" t="s">
        <v>9074</v>
      </c>
      <c r="E2070" s="50">
        <v>116</v>
      </c>
      <c r="F2070" t="s">
        <v>7029</v>
      </c>
    </row>
    <row r="2071" spans="1:6">
      <c r="A2071" s="47" t="s">
        <v>2338</v>
      </c>
      <c r="B2071" s="47" t="s">
        <v>122</v>
      </c>
      <c r="C2071" s="47" t="s">
        <v>2342</v>
      </c>
      <c r="D2071" s="47" t="s">
        <v>9075</v>
      </c>
      <c r="E2071" s="50">
        <v>116</v>
      </c>
      <c r="F2071" t="s">
        <v>7029</v>
      </c>
    </row>
    <row r="2072" spans="1:6">
      <c r="A2072" s="47" t="s">
        <v>2338</v>
      </c>
      <c r="B2072" s="47" t="s">
        <v>350</v>
      </c>
      <c r="C2072" s="47" t="s">
        <v>2343</v>
      </c>
      <c r="D2072" s="47" t="s">
        <v>9076</v>
      </c>
      <c r="E2072" s="50">
        <v>116</v>
      </c>
      <c r="F2072" t="s">
        <v>7029</v>
      </c>
    </row>
    <row r="2073" spans="1:6">
      <c r="A2073" s="47" t="s">
        <v>2338</v>
      </c>
      <c r="B2073" s="47" t="s">
        <v>351</v>
      </c>
      <c r="C2073" s="47" t="s">
        <v>2339</v>
      </c>
      <c r="D2073" s="47" t="s">
        <v>9072</v>
      </c>
      <c r="E2073" s="50">
        <v>116</v>
      </c>
      <c r="F2073" t="s">
        <v>7029</v>
      </c>
    </row>
    <row r="2074" spans="1:6">
      <c r="A2074" s="47" t="s">
        <v>2338</v>
      </c>
      <c r="B2074" s="47" t="s">
        <v>352</v>
      </c>
      <c r="C2074" s="47" t="s">
        <v>2344</v>
      </c>
      <c r="D2074" s="47" t="s">
        <v>9077</v>
      </c>
      <c r="E2074" s="50">
        <v>116</v>
      </c>
      <c r="F2074" t="s">
        <v>7029</v>
      </c>
    </row>
    <row r="2075" spans="1:6">
      <c r="A2075" s="47" t="s">
        <v>2338</v>
      </c>
      <c r="B2075" s="47" t="s">
        <v>370</v>
      </c>
      <c r="C2075" s="47" t="s">
        <v>2340</v>
      </c>
      <c r="D2075" s="47" t="s">
        <v>9073</v>
      </c>
      <c r="E2075" s="50">
        <v>116</v>
      </c>
      <c r="F2075" t="s">
        <v>7029</v>
      </c>
    </row>
    <row r="2076" spans="1:6">
      <c r="A2076" s="47" t="s">
        <v>2338</v>
      </c>
      <c r="B2076" s="47" t="s">
        <v>422</v>
      </c>
      <c r="C2076" s="47" t="s">
        <v>2345</v>
      </c>
      <c r="D2076" s="47" t="s">
        <v>9078</v>
      </c>
      <c r="E2076" s="50">
        <v>116</v>
      </c>
      <c r="F2076" t="s">
        <v>7029</v>
      </c>
    </row>
    <row r="2077" spans="1:6">
      <c r="A2077" s="47" t="s">
        <v>2338</v>
      </c>
      <c r="B2077" s="47" t="s">
        <v>196</v>
      </c>
      <c r="C2077" s="47" t="s">
        <v>2346</v>
      </c>
      <c r="D2077" s="47" t="s">
        <v>9079</v>
      </c>
      <c r="E2077" s="50">
        <v>116</v>
      </c>
      <c r="F2077" t="s">
        <v>7029</v>
      </c>
    </row>
    <row r="2078" spans="1:6">
      <c r="A2078" s="47" t="s">
        <v>2338</v>
      </c>
      <c r="B2078" s="47" t="s">
        <v>198</v>
      </c>
      <c r="C2078" s="47" t="s">
        <v>2347</v>
      </c>
      <c r="D2078" s="47" t="s">
        <v>9080</v>
      </c>
      <c r="E2078" s="50">
        <v>116</v>
      </c>
      <c r="F2078" t="s">
        <v>7029</v>
      </c>
    </row>
    <row r="2079" spans="1:6">
      <c r="A2079" s="47" t="s">
        <v>2348</v>
      </c>
      <c r="B2079" s="47" t="s">
        <v>36</v>
      </c>
      <c r="C2079" s="47" t="s">
        <v>2349</v>
      </c>
      <c r="D2079" s="47" t="s">
        <v>9081</v>
      </c>
      <c r="E2079" s="50">
        <v>117</v>
      </c>
      <c r="F2079" t="s">
        <v>7030</v>
      </c>
    </row>
    <row r="2080" spans="1:6">
      <c r="A2080" s="47" t="s">
        <v>2348</v>
      </c>
      <c r="B2080" s="47" t="s">
        <v>119</v>
      </c>
      <c r="C2080" s="47" t="s">
        <v>2350</v>
      </c>
      <c r="D2080" s="47" t="s">
        <v>9082</v>
      </c>
      <c r="E2080" s="50">
        <v>117</v>
      </c>
      <c r="F2080" t="s">
        <v>7030</v>
      </c>
    </row>
    <row r="2081" spans="1:6">
      <c r="A2081" s="47" t="s">
        <v>2348</v>
      </c>
      <c r="B2081" s="47" t="s">
        <v>280</v>
      </c>
      <c r="C2081" s="47" t="s">
        <v>2351</v>
      </c>
      <c r="D2081" s="47" t="s">
        <v>9083</v>
      </c>
      <c r="E2081" s="50">
        <v>117</v>
      </c>
      <c r="F2081" t="s">
        <v>7030</v>
      </c>
    </row>
    <row r="2082" spans="1:6">
      <c r="A2082" s="47" t="s">
        <v>2348</v>
      </c>
      <c r="B2082" s="47" t="s">
        <v>282</v>
      </c>
      <c r="C2082" s="47" t="s">
        <v>2352</v>
      </c>
      <c r="D2082" s="47" t="s">
        <v>9084</v>
      </c>
      <c r="E2082" s="50">
        <v>117</v>
      </c>
      <c r="F2082" t="s">
        <v>7030</v>
      </c>
    </row>
    <row r="2083" spans="1:6">
      <c r="A2083" s="47" t="s">
        <v>2348</v>
      </c>
      <c r="B2083" s="47" t="s">
        <v>198</v>
      </c>
      <c r="C2083" s="47" t="s">
        <v>1748</v>
      </c>
      <c r="D2083" s="47" t="s">
        <v>9085</v>
      </c>
      <c r="E2083" s="50">
        <v>117</v>
      </c>
      <c r="F2083" t="s">
        <v>7030</v>
      </c>
    </row>
    <row r="2084" spans="1:6">
      <c r="A2084" s="47" t="s">
        <v>2348</v>
      </c>
      <c r="B2084" s="47" t="s">
        <v>609</v>
      </c>
      <c r="C2084" s="47" t="s">
        <v>1748</v>
      </c>
      <c r="D2084" s="47" t="s">
        <v>9085</v>
      </c>
      <c r="E2084" s="50">
        <v>117</v>
      </c>
      <c r="F2084" t="s">
        <v>7030</v>
      </c>
    </row>
    <row r="2085" spans="1:6">
      <c r="A2085" s="47" t="s">
        <v>2348</v>
      </c>
      <c r="B2085" s="47" t="s">
        <v>200</v>
      </c>
      <c r="C2085" s="47" t="s">
        <v>2353</v>
      </c>
      <c r="D2085" s="47" t="s">
        <v>9086</v>
      </c>
      <c r="E2085" s="50">
        <v>117</v>
      </c>
      <c r="F2085" t="s">
        <v>7030</v>
      </c>
    </row>
    <row r="2086" spans="1:6">
      <c r="A2086" s="47" t="s">
        <v>2348</v>
      </c>
      <c r="B2086" s="47" t="s">
        <v>31</v>
      </c>
      <c r="C2086" s="47" t="s">
        <v>2354</v>
      </c>
      <c r="D2086" s="47" t="s">
        <v>9087</v>
      </c>
      <c r="E2086" s="50">
        <v>117</v>
      </c>
      <c r="F2086" t="s">
        <v>7030</v>
      </c>
    </row>
    <row r="2087" spans="1:6">
      <c r="A2087" s="47" t="s">
        <v>2348</v>
      </c>
      <c r="B2087" s="47" t="s">
        <v>203</v>
      </c>
      <c r="C2087" s="47" t="s">
        <v>2355</v>
      </c>
      <c r="D2087" s="47" t="s">
        <v>9088</v>
      </c>
      <c r="E2087" s="50">
        <v>117</v>
      </c>
      <c r="F2087" t="s">
        <v>7030</v>
      </c>
    </row>
    <row r="2088" spans="1:6">
      <c r="A2088" s="47" t="s">
        <v>2348</v>
      </c>
      <c r="B2088" s="47" t="s">
        <v>205</v>
      </c>
      <c r="C2088" s="47" t="s">
        <v>2356</v>
      </c>
      <c r="D2088" s="47" t="s">
        <v>9089</v>
      </c>
      <c r="E2088" s="50">
        <v>117</v>
      </c>
      <c r="F2088" t="s">
        <v>7030</v>
      </c>
    </row>
    <row r="2089" spans="1:6">
      <c r="A2089" s="47" t="s">
        <v>2348</v>
      </c>
      <c r="B2089" s="47" t="s">
        <v>207</v>
      </c>
      <c r="C2089" s="47" t="s">
        <v>2357</v>
      </c>
      <c r="D2089" s="47" t="s">
        <v>9090</v>
      </c>
      <c r="E2089" s="50">
        <v>117</v>
      </c>
      <c r="F2089" t="s">
        <v>7030</v>
      </c>
    </row>
    <row r="2090" spans="1:6">
      <c r="A2090" s="47" t="s">
        <v>2358</v>
      </c>
      <c r="B2090" s="47" t="s">
        <v>36</v>
      </c>
      <c r="C2090" s="47" t="s">
        <v>2359</v>
      </c>
      <c r="D2090" s="47" t="s">
        <v>9091</v>
      </c>
      <c r="E2090" s="50">
        <v>118</v>
      </c>
      <c r="F2090" t="s">
        <v>6910</v>
      </c>
    </row>
    <row r="2091" spans="1:6">
      <c r="A2091" s="47" t="s">
        <v>2358</v>
      </c>
      <c r="B2091" s="47" t="s">
        <v>119</v>
      </c>
      <c r="C2091" s="47" t="s">
        <v>2360</v>
      </c>
      <c r="D2091" s="47" t="s">
        <v>9092</v>
      </c>
      <c r="E2091" s="50">
        <v>118</v>
      </c>
      <c r="F2091" t="s">
        <v>6910</v>
      </c>
    </row>
    <row r="2092" spans="1:6">
      <c r="A2092" s="47" t="s">
        <v>2358</v>
      </c>
      <c r="B2092" s="47" t="s">
        <v>121</v>
      </c>
      <c r="C2092" s="47" t="s">
        <v>2361</v>
      </c>
      <c r="D2092" s="47" t="s">
        <v>9093</v>
      </c>
      <c r="E2092" s="50">
        <v>118</v>
      </c>
      <c r="F2092" t="s">
        <v>6910</v>
      </c>
    </row>
    <row r="2093" spans="1:6">
      <c r="A2093" s="47" t="s">
        <v>2358</v>
      </c>
      <c r="B2093" s="47" t="s">
        <v>278</v>
      </c>
      <c r="C2093" s="47" t="s">
        <v>2362</v>
      </c>
      <c r="D2093" s="47" t="s">
        <v>9094</v>
      </c>
      <c r="E2093" s="50">
        <v>118</v>
      </c>
      <c r="F2093" t="s">
        <v>6910</v>
      </c>
    </row>
    <row r="2094" spans="1:6">
      <c r="A2094" s="47" t="s">
        <v>2358</v>
      </c>
      <c r="B2094" s="47" t="s">
        <v>282</v>
      </c>
      <c r="C2094" s="47" t="s">
        <v>2363</v>
      </c>
      <c r="D2094" s="47" t="s">
        <v>9095</v>
      </c>
      <c r="E2094" s="50">
        <v>118</v>
      </c>
      <c r="F2094" t="s">
        <v>6910</v>
      </c>
    </row>
    <row r="2095" spans="1:6">
      <c r="A2095" s="47" t="s">
        <v>2358</v>
      </c>
      <c r="B2095" s="47" t="s">
        <v>285</v>
      </c>
      <c r="C2095" s="47" t="s">
        <v>2364</v>
      </c>
      <c r="D2095" s="47" t="s">
        <v>9096</v>
      </c>
      <c r="E2095" s="50">
        <v>118</v>
      </c>
      <c r="F2095" t="s">
        <v>6910</v>
      </c>
    </row>
    <row r="2096" spans="1:6">
      <c r="A2096" s="47" t="s">
        <v>2358</v>
      </c>
      <c r="B2096" s="47" t="s">
        <v>289</v>
      </c>
      <c r="C2096" s="47" t="s">
        <v>2365</v>
      </c>
      <c r="D2096" s="47" t="s">
        <v>9097</v>
      </c>
      <c r="E2096" s="50">
        <v>118</v>
      </c>
      <c r="F2096" t="s">
        <v>6910</v>
      </c>
    </row>
    <row r="2097" spans="1:6">
      <c r="A2097" s="47" t="s">
        <v>2358</v>
      </c>
      <c r="B2097" s="47" t="s">
        <v>198</v>
      </c>
      <c r="C2097" s="47" t="s">
        <v>2365</v>
      </c>
      <c r="D2097" s="47" t="s">
        <v>9097</v>
      </c>
      <c r="E2097" s="50">
        <v>118</v>
      </c>
      <c r="F2097" t="s">
        <v>6910</v>
      </c>
    </row>
    <row r="2098" spans="1:6">
      <c r="A2098" s="47" t="s">
        <v>2358</v>
      </c>
      <c r="B2098" s="47" t="s">
        <v>200</v>
      </c>
      <c r="C2098" s="47" t="s">
        <v>2366</v>
      </c>
      <c r="D2098" s="47" t="s">
        <v>9098</v>
      </c>
      <c r="E2098" s="50">
        <v>118</v>
      </c>
      <c r="F2098" t="s">
        <v>6910</v>
      </c>
    </row>
    <row r="2099" spans="1:6">
      <c r="A2099" s="47" t="s">
        <v>2358</v>
      </c>
      <c r="B2099" s="47" t="s">
        <v>31</v>
      </c>
      <c r="C2099" s="47" t="s">
        <v>2367</v>
      </c>
      <c r="D2099" s="47" t="s">
        <v>9099</v>
      </c>
      <c r="E2099" s="50">
        <v>118</v>
      </c>
      <c r="F2099" t="s">
        <v>6910</v>
      </c>
    </row>
    <row r="2100" spans="1:6">
      <c r="A2100" s="47" t="s">
        <v>2358</v>
      </c>
      <c r="B2100" s="47" t="s">
        <v>203</v>
      </c>
      <c r="C2100" s="47" t="s">
        <v>2368</v>
      </c>
      <c r="D2100" s="47" t="s">
        <v>9100</v>
      </c>
      <c r="E2100" s="50">
        <v>118</v>
      </c>
      <c r="F2100" t="s">
        <v>6910</v>
      </c>
    </row>
    <row r="2101" spans="1:6">
      <c r="A2101" s="47" t="s">
        <v>2358</v>
      </c>
      <c r="B2101" s="47" t="s">
        <v>205</v>
      </c>
      <c r="C2101" s="47" t="s">
        <v>2369</v>
      </c>
      <c r="D2101" s="47" t="s">
        <v>9101</v>
      </c>
      <c r="E2101" s="50">
        <v>118</v>
      </c>
      <c r="F2101" t="s">
        <v>6910</v>
      </c>
    </row>
    <row r="2102" spans="1:6">
      <c r="A2102" s="47" t="s">
        <v>2358</v>
      </c>
      <c r="B2102" s="47" t="s">
        <v>207</v>
      </c>
      <c r="C2102" s="47" t="s">
        <v>2370</v>
      </c>
      <c r="D2102" s="47" t="s">
        <v>9102</v>
      </c>
      <c r="E2102" s="50">
        <v>118</v>
      </c>
      <c r="F2102" t="s">
        <v>6910</v>
      </c>
    </row>
    <row r="2103" spans="1:6">
      <c r="A2103" s="47" t="s">
        <v>2358</v>
      </c>
      <c r="B2103" s="47" t="s">
        <v>209</v>
      </c>
      <c r="C2103" s="47" t="s">
        <v>2371</v>
      </c>
      <c r="D2103" s="47" t="s">
        <v>9103</v>
      </c>
      <c r="E2103" s="50">
        <v>118</v>
      </c>
      <c r="F2103" t="s">
        <v>6910</v>
      </c>
    </row>
    <row r="2104" spans="1:6">
      <c r="A2104" s="47" t="s">
        <v>2358</v>
      </c>
      <c r="B2104" s="47" t="s">
        <v>211</v>
      </c>
      <c r="C2104" s="47" t="s">
        <v>2372</v>
      </c>
      <c r="D2104" s="47" t="s">
        <v>9104</v>
      </c>
      <c r="E2104" s="50">
        <v>118</v>
      </c>
      <c r="F2104" t="s">
        <v>6910</v>
      </c>
    </row>
    <row r="2105" spans="1:6">
      <c r="A2105" s="47" t="s">
        <v>2358</v>
      </c>
      <c r="B2105" s="47" t="s">
        <v>213</v>
      </c>
      <c r="C2105" s="47" t="s">
        <v>2373</v>
      </c>
      <c r="D2105" s="47" t="s">
        <v>9105</v>
      </c>
      <c r="E2105" s="50">
        <v>118</v>
      </c>
      <c r="F2105" t="s">
        <v>6910</v>
      </c>
    </row>
    <row r="2106" spans="1:6">
      <c r="A2106" s="47" t="s">
        <v>2358</v>
      </c>
      <c r="B2106" s="47" t="s">
        <v>215</v>
      </c>
      <c r="C2106" s="47" t="s">
        <v>2374</v>
      </c>
      <c r="D2106" s="47" t="s">
        <v>9106</v>
      </c>
      <c r="E2106" s="50">
        <v>118</v>
      </c>
      <c r="F2106" t="s">
        <v>6910</v>
      </c>
    </row>
    <row r="2107" spans="1:6">
      <c r="A2107" s="47" t="s">
        <v>2358</v>
      </c>
      <c r="B2107" s="47" t="s">
        <v>217</v>
      </c>
      <c r="C2107" s="47" t="s">
        <v>2375</v>
      </c>
      <c r="D2107" s="47" t="s">
        <v>9107</v>
      </c>
      <c r="E2107" s="50">
        <v>118</v>
      </c>
      <c r="F2107" t="s">
        <v>6910</v>
      </c>
    </row>
    <row r="2108" spans="1:6">
      <c r="A2108" s="47" t="s">
        <v>2376</v>
      </c>
      <c r="B2108" s="47" t="s">
        <v>36</v>
      </c>
      <c r="C2108" s="47" t="s">
        <v>2377</v>
      </c>
      <c r="D2108" s="47" t="s">
        <v>9108</v>
      </c>
      <c r="E2108" s="50">
        <v>119</v>
      </c>
      <c r="F2108" t="s">
        <v>7031</v>
      </c>
    </row>
    <row r="2109" spans="1:6">
      <c r="A2109" s="47" t="s">
        <v>2376</v>
      </c>
      <c r="B2109" s="47" t="s">
        <v>119</v>
      </c>
      <c r="C2109" s="47" t="s">
        <v>2378</v>
      </c>
      <c r="D2109" s="47" t="s">
        <v>9109</v>
      </c>
      <c r="E2109" s="50">
        <v>119</v>
      </c>
      <c r="F2109" t="s">
        <v>7031</v>
      </c>
    </row>
    <row r="2110" spans="1:6">
      <c r="A2110" s="47" t="s">
        <v>2376</v>
      </c>
      <c r="B2110" s="47" t="s">
        <v>121</v>
      </c>
      <c r="C2110" s="47" t="s">
        <v>2379</v>
      </c>
      <c r="D2110" s="47" t="s">
        <v>9110</v>
      </c>
      <c r="E2110" s="50">
        <v>119</v>
      </c>
      <c r="F2110" t="s">
        <v>7031</v>
      </c>
    </row>
    <row r="2111" spans="1:6">
      <c r="A2111" s="47" t="s">
        <v>2376</v>
      </c>
      <c r="B2111" s="47" t="s">
        <v>122</v>
      </c>
      <c r="C2111" s="47" t="s">
        <v>2380</v>
      </c>
      <c r="D2111" s="47" t="s">
        <v>9111</v>
      </c>
      <c r="E2111" s="50">
        <v>119</v>
      </c>
      <c r="F2111" t="s">
        <v>7031</v>
      </c>
    </row>
    <row r="2112" spans="1:6">
      <c r="A2112" s="47" t="s">
        <v>2376</v>
      </c>
      <c r="B2112" s="47" t="s">
        <v>124</v>
      </c>
      <c r="C2112" s="47" t="s">
        <v>2381</v>
      </c>
      <c r="D2112" s="47" t="s">
        <v>9112</v>
      </c>
      <c r="E2112" s="50">
        <v>119</v>
      </c>
      <c r="F2112" t="s">
        <v>7031</v>
      </c>
    </row>
    <row r="2113" spans="1:6">
      <c r="A2113" s="47" t="s">
        <v>2376</v>
      </c>
      <c r="B2113" s="47" t="s">
        <v>126</v>
      </c>
      <c r="C2113" s="47" t="s">
        <v>2382</v>
      </c>
      <c r="D2113" s="47" t="s">
        <v>9113</v>
      </c>
      <c r="E2113" s="50">
        <v>119</v>
      </c>
      <c r="F2113" t="s">
        <v>7031</v>
      </c>
    </row>
    <row r="2114" spans="1:6">
      <c r="A2114" s="47" t="s">
        <v>2376</v>
      </c>
      <c r="B2114" s="47" t="s">
        <v>128</v>
      </c>
      <c r="C2114" s="47" t="s">
        <v>2383</v>
      </c>
      <c r="D2114" s="47" t="s">
        <v>9114</v>
      </c>
      <c r="E2114" s="50">
        <v>119</v>
      </c>
      <c r="F2114" t="s">
        <v>7031</v>
      </c>
    </row>
    <row r="2115" spans="1:6">
      <c r="A2115" s="47" t="s">
        <v>2376</v>
      </c>
      <c r="B2115" s="47" t="s">
        <v>130</v>
      </c>
      <c r="C2115" s="47" t="s">
        <v>2384</v>
      </c>
      <c r="D2115" s="47" t="s">
        <v>9115</v>
      </c>
      <c r="E2115" s="50">
        <v>119</v>
      </c>
      <c r="F2115" t="s">
        <v>7031</v>
      </c>
    </row>
    <row r="2116" spans="1:6">
      <c r="A2116" s="47" t="s">
        <v>2376</v>
      </c>
      <c r="B2116" s="47" t="s">
        <v>132</v>
      </c>
      <c r="C2116" s="47" t="s">
        <v>2385</v>
      </c>
      <c r="D2116" s="47" t="s">
        <v>9116</v>
      </c>
      <c r="E2116" s="50">
        <v>119</v>
      </c>
      <c r="F2116" t="s">
        <v>7031</v>
      </c>
    </row>
    <row r="2117" spans="1:6">
      <c r="A2117" s="47" t="s">
        <v>2376</v>
      </c>
      <c r="B2117" s="47" t="s">
        <v>134</v>
      </c>
      <c r="C2117" s="47" t="s">
        <v>2386</v>
      </c>
      <c r="D2117" s="47" t="s">
        <v>9117</v>
      </c>
      <c r="E2117" s="50">
        <v>119</v>
      </c>
      <c r="F2117" t="s">
        <v>7031</v>
      </c>
    </row>
    <row r="2118" spans="1:6">
      <c r="A2118" s="47" t="s">
        <v>2376</v>
      </c>
      <c r="B2118" s="47" t="s">
        <v>283</v>
      </c>
      <c r="C2118" s="47" t="s">
        <v>2387</v>
      </c>
      <c r="D2118" s="47" t="s">
        <v>9118</v>
      </c>
      <c r="E2118" s="50">
        <v>119</v>
      </c>
      <c r="F2118" t="s">
        <v>7031</v>
      </c>
    </row>
    <row r="2119" spans="1:6">
      <c r="A2119" s="47" t="s">
        <v>2376</v>
      </c>
      <c r="B2119" s="47" t="s">
        <v>285</v>
      </c>
      <c r="C2119" s="47" t="s">
        <v>2388</v>
      </c>
      <c r="D2119" s="47" t="s">
        <v>9119</v>
      </c>
      <c r="E2119" s="50">
        <v>119</v>
      </c>
      <c r="F2119" t="s">
        <v>7031</v>
      </c>
    </row>
    <row r="2120" spans="1:6">
      <c r="A2120" s="47" t="s">
        <v>2376</v>
      </c>
      <c r="B2120" s="47" t="s">
        <v>287</v>
      </c>
      <c r="C2120" s="47" t="s">
        <v>2389</v>
      </c>
      <c r="D2120" s="47" t="s">
        <v>9120</v>
      </c>
      <c r="E2120" s="50">
        <v>119</v>
      </c>
      <c r="F2120" t="s">
        <v>7031</v>
      </c>
    </row>
    <row r="2121" spans="1:6">
      <c r="A2121" s="47" t="s">
        <v>2376</v>
      </c>
      <c r="B2121" s="47" t="s">
        <v>289</v>
      </c>
      <c r="C2121" s="47" t="s">
        <v>2390</v>
      </c>
      <c r="D2121" s="47" t="s">
        <v>9121</v>
      </c>
      <c r="E2121" s="50">
        <v>119</v>
      </c>
      <c r="F2121" t="s">
        <v>7031</v>
      </c>
    </row>
    <row r="2122" spans="1:6">
      <c r="A2122" s="47" t="s">
        <v>2376</v>
      </c>
      <c r="B2122" s="47" t="s">
        <v>828</v>
      </c>
      <c r="C2122" s="47" t="s">
        <v>2391</v>
      </c>
      <c r="D2122" s="47" t="s">
        <v>9122</v>
      </c>
      <c r="E2122" s="50">
        <v>119</v>
      </c>
      <c r="F2122" t="s">
        <v>7031</v>
      </c>
    </row>
    <row r="2123" spans="1:6">
      <c r="A2123" s="47" t="s">
        <v>2376</v>
      </c>
      <c r="B2123" s="47" t="s">
        <v>832</v>
      </c>
      <c r="C2123" s="47" t="s">
        <v>2392</v>
      </c>
      <c r="D2123" s="47" t="s">
        <v>9123</v>
      </c>
      <c r="E2123" s="50">
        <v>119</v>
      </c>
      <c r="F2123" t="s">
        <v>7031</v>
      </c>
    </row>
    <row r="2124" spans="1:6">
      <c r="A2124" s="47" t="s">
        <v>2376</v>
      </c>
      <c r="B2124" s="47" t="s">
        <v>834</v>
      </c>
      <c r="C2124" s="47" t="s">
        <v>2393</v>
      </c>
      <c r="D2124" s="47" t="s">
        <v>9124</v>
      </c>
      <c r="E2124" s="50">
        <v>119</v>
      </c>
      <c r="F2124" t="s">
        <v>7031</v>
      </c>
    </row>
    <row r="2125" spans="1:6">
      <c r="A2125" s="47" t="s">
        <v>2376</v>
      </c>
      <c r="B2125" s="47" t="s">
        <v>915</v>
      </c>
      <c r="C2125" s="47" t="s">
        <v>2394</v>
      </c>
      <c r="D2125" s="47" t="s">
        <v>9125</v>
      </c>
      <c r="E2125" s="50">
        <v>119</v>
      </c>
      <c r="F2125" t="s">
        <v>7031</v>
      </c>
    </row>
    <row r="2126" spans="1:6">
      <c r="A2126" s="47" t="s">
        <v>2376</v>
      </c>
      <c r="B2126" s="47" t="s">
        <v>592</v>
      </c>
      <c r="C2126" s="47" t="s">
        <v>2395</v>
      </c>
      <c r="D2126" s="47" t="s">
        <v>9126</v>
      </c>
      <c r="E2126" s="50">
        <v>119</v>
      </c>
      <c r="F2126" t="s">
        <v>7031</v>
      </c>
    </row>
    <row r="2127" spans="1:6">
      <c r="A2127" s="47" t="s">
        <v>2376</v>
      </c>
      <c r="B2127" s="47" t="s">
        <v>2010</v>
      </c>
      <c r="C2127" s="47" t="s">
        <v>2396</v>
      </c>
      <c r="D2127" s="47" t="s">
        <v>9127</v>
      </c>
      <c r="E2127" s="50">
        <v>119</v>
      </c>
      <c r="F2127" t="s">
        <v>7031</v>
      </c>
    </row>
    <row r="2128" spans="1:6">
      <c r="A2128" s="47" t="s">
        <v>2376</v>
      </c>
      <c r="B2128" s="47" t="s">
        <v>2012</v>
      </c>
      <c r="C2128" s="47" t="s">
        <v>2397</v>
      </c>
      <c r="D2128" s="47" t="s">
        <v>9128</v>
      </c>
      <c r="E2128" s="50">
        <v>119</v>
      </c>
      <c r="F2128" t="s">
        <v>7031</v>
      </c>
    </row>
    <row r="2129" spans="1:6">
      <c r="A2129" s="47" t="s">
        <v>2376</v>
      </c>
      <c r="B2129" s="47" t="s">
        <v>2014</v>
      </c>
      <c r="C2129" s="47" t="s">
        <v>2398</v>
      </c>
      <c r="D2129" s="47" t="s">
        <v>9129</v>
      </c>
      <c r="E2129" s="50">
        <v>119</v>
      </c>
      <c r="F2129" t="s">
        <v>7031</v>
      </c>
    </row>
    <row r="2130" spans="1:6">
      <c r="A2130" s="47" t="s">
        <v>2376</v>
      </c>
      <c r="B2130" s="47" t="s">
        <v>2399</v>
      </c>
      <c r="C2130" s="47" t="s">
        <v>2400</v>
      </c>
      <c r="D2130" s="47" t="s">
        <v>9130</v>
      </c>
      <c r="E2130" s="50">
        <v>119</v>
      </c>
      <c r="F2130" t="s">
        <v>7031</v>
      </c>
    </row>
    <row r="2131" spans="1:6">
      <c r="A2131" s="47" t="s">
        <v>2376</v>
      </c>
      <c r="B2131" s="47" t="s">
        <v>2401</v>
      </c>
      <c r="C2131" s="47" t="s">
        <v>2402</v>
      </c>
      <c r="D2131" s="47" t="s">
        <v>9131</v>
      </c>
      <c r="E2131" s="50">
        <v>119</v>
      </c>
      <c r="F2131" t="s">
        <v>7031</v>
      </c>
    </row>
    <row r="2132" spans="1:6">
      <c r="A2132" s="47" t="s">
        <v>2376</v>
      </c>
      <c r="B2132" s="47" t="s">
        <v>198</v>
      </c>
      <c r="C2132" s="47" t="s">
        <v>2403</v>
      </c>
      <c r="D2132" s="47" t="s">
        <v>9132</v>
      </c>
      <c r="E2132" s="50">
        <v>119</v>
      </c>
      <c r="F2132" t="s">
        <v>7031</v>
      </c>
    </row>
    <row r="2133" spans="1:6">
      <c r="A2133" s="47" t="s">
        <v>2376</v>
      </c>
      <c r="B2133" s="47" t="s">
        <v>609</v>
      </c>
      <c r="C2133" s="47" t="s">
        <v>2404</v>
      </c>
      <c r="D2133" s="47" t="s">
        <v>9133</v>
      </c>
      <c r="E2133" s="50">
        <v>119</v>
      </c>
      <c r="F2133" t="s">
        <v>7031</v>
      </c>
    </row>
    <row r="2134" spans="1:6">
      <c r="A2134" s="47" t="s">
        <v>2376</v>
      </c>
      <c r="B2134" s="47" t="s">
        <v>611</v>
      </c>
      <c r="C2134" s="47" t="s">
        <v>2405</v>
      </c>
      <c r="D2134" s="47" t="s">
        <v>9134</v>
      </c>
      <c r="E2134" s="50">
        <v>119</v>
      </c>
      <c r="F2134" t="s">
        <v>7031</v>
      </c>
    </row>
    <row r="2135" spans="1:6">
      <c r="A2135" s="47" t="s">
        <v>2376</v>
      </c>
      <c r="B2135" s="47" t="s">
        <v>613</v>
      </c>
      <c r="C2135" s="47" t="s">
        <v>2406</v>
      </c>
      <c r="D2135" s="47" t="s">
        <v>9135</v>
      </c>
      <c r="E2135" s="50">
        <v>119</v>
      </c>
      <c r="F2135" t="s">
        <v>7031</v>
      </c>
    </row>
    <row r="2136" spans="1:6">
      <c r="A2136" s="47" t="s">
        <v>2376</v>
      </c>
      <c r="B2136" s="47" t="s">
        <v>200</v>
      </c>
      <c r="C2136" s="47" t="s">
        <v>2407</v>
      </c>
      <c r="D2136" s="47" t="s">
        <v>9136</v>
      </c>
      <c r="E2136" s="50">
        <v>119</v>
      </c>
      <c r="F2136" t="s">
        <v>7031</v>
      </c>
    </row>
    <row r="2137" spans="1:6">
      <c r="A2137" s="47" t="s">
        <v>2376</v>
      </c>
      <c r="B2137" s="47" t="s">
        <v>430</v>
      </c>
      <c r="C2137" s="47" t="s">
        <v>2408</v>
      </c>
      <c r="D2137" s="47" t="s">
        <v>9137</v>
      </c>
      <c r="E2137" s="50">
        <v>119</v>
      </c>
      <c r="F2137" t="s">
        <v>7031</v>
      </c>
    </row>
    <row r="2138" spans="1:6">
      <c r="A2138" s="47" t="s">
        <v>2376</v>
      </c>
      <c r="B2138" s="47" t="s">
        <v>2409</v>
      </c>
      <c r="C2138" s="47" t="s">
        <v>2410</v>
      </c>
      <c r="D2138" s="47" t="s">
        <v>9138</v>
      </c>
      <c r="E2138" s="50">
        <v>119</v>
      </c>
      <c r="F2138" t="s">
        <v>7031</v>
      </c>
    </row>
    <row r="2139" spans="1:6">
      <c r="A2139" s="47" t="s">
        <v>2376</v>
      </c>
      <c r="B2139" s="47" t="s">
        <v>2411</v>
      </c>
      <c r="C2139" s="47" t="s">
        <v>2412</v>
      </c>
      <c r="D2139" s="47" t="s">
        <v>9139</v>
      </c>
      <c r="E2139" s="50">
        <v>119</v>
      </c>
      <c r="F2139" t="s">
        <v>7031</v>
      </c>
    </row>
    <row r="2140" spans="1:6">
      <c r="A2140" s="47" t="s">
        <v>2376</v>
      </c>
      <c r="B2140" s="47" t="s">
        <v>207</v>
      </c>
      <c r="C2140" s="47" t="s">
        <v>2413</v>
      </c>
      <c r="D2140" s="47" t="s">
        <v>9140</v>
      </c>
      <c r="E2140" s="50">
        <v>119</v>
      </c>
      <c r="F2140" t="s">
        <v>7031</v>
      </c>
    </row>
    <row r="2141" spans="1:6">
      <c r="A2141" s="47" t="s">
        <v>2376</v>
      </c>
      <c r="B2141" s="47" t="s">
        <v>209</v>
      </c>
      <c r="C2141" s="47" t="s">
        <v>2414</v>
      </c>
      <c r="D2141" s="47" t="s">
        <v>9141</v>
      </c>
      <c r="E2141" s="50">
        <v>119</v>
      </c>
      <c r="F2141" t="s">
        <v>7031</v>
      </c>
    </row>
    <row r="2142" spans="1:6">
      <c r="A2142" s="47" t="s">
        <v>2376</v>
      </c>
      <c r="B2142" s="47" t="s">
        <v>211</v>
      </c>
      <c r="C2142" s="47" t="s">
        <v>2415</v>
      </c>
      <c r="D2142" s="47" t="s">
        <v>9142</v>
      </c>
      <c r="E2142" s="50">
        <v>119</v>
      </c>
      <c r="F2142" t="s">
        <v>7031</v>
      </c>
    </row>
    <row r="2143" spans="1:6">
      <c r="A2143" s="47" t="s">
        <v>2376</v>
      </c>
      <c r="B2143" s="47" t="s">
        <v>213</v>
      </c>
      <c r="C2143" s="47" t="s">
        <v>2416</v>
      </c>
      <c r="D2143" s="47" t="s">
        <v>9143</v>
      </c>
      <c r="E2143" s="50">
        <v>119</v>
      </c>
      <c r="F2143" t="s">
        <v>7031</v>
      </c>
    </row>
    <row r="2144" spans="1:6">
      <c r="A2144" s="47" t="s">
        <v>2376</v>
      </c>
      <c r="B2144" s="47" t="s">
        <v>215</v>
      </c>
      <c r="C2144" s="47" t="s">
        <v>2417</v>
      </c>
      <c r="D2144" s="47" t="s">
        <v>9144</v>
      </c>
      <c r="E2144" s="50">
        <v>119</v>
      </c>
      <c r="F2144" t="s">
        <v>7031</v>
      </c>
    </row>
    <row r="2145" spans="1:6">
      <c r="A2145" s="47" t="s">
        <v>2376</v>
      </c>
      <c r="B2145" s="47" t="s">
        <v>221</v>
      </c>
      <c r="C2145" s="47" t="s">
        <v>2418</v>
      </c>
      <c r="D2145" s="47" t="s">
        <v>9145</v>
      </c>
      <c r="E2145" s="50">
        <v>119</v>
      </c>
      <c r="F2145" t="s">
        <v>7031</v>
      </c>
    </row>
    <row r="2146" spans="1:6">
      <c r="A2146" s="47" t="s">
        <v>2376</v>
      </c>
      <c r="B2146" s="47" t="s">
        <v>223</v>
      </c>
      <c r="C2146" s="47" t="s">
        <v>2419</v>
      </c>
      <c r="D2146" s="47" t="s">
        <v>9146</v>
      </c>
      <c r="E2146" s="50">
        <v>119</v>
      </c>
      <c r="F2146" t="s">
        <v>7031</v>
      </c>
    </row>
    <row r="2147" spans="1:6">
      <c r="A2147" s="47" t="s">
        <v>2376</v>
      </c>
      <c r="B2147" s="47" t="s">
        <v>225</v>
      </c>
      <c r="C2147" s="47" t="s">
        <v>2420</v>
      </c>
      <c r="D2147" s="47" t="s">
        <v>9147</v>
      </c>
      <c r="E2147" s="50">
        <v>119</v>
      </c>
      <c r="F2147" t="s">
        <v>7031</v>
      </c>
    </row>
    <row r="2148" spans="1:6">
      <c r="A2148" s="47" t="s">
        <v>2376</v>
      </c>
      <c r="B2148" s="47" t="s">
        <v>227</v>
      </c>
      <c r="C2148" s="47" t="s">
        <v>2421</v>
      </c>
      <c r="D2148" s="47" t="s">
        <v>9148</v>
      </c>
      <c r="E2148" s="50">
        <v>119</v>
      </c>
      <c r="F2148" t="s">
        <v>7031</v>
      </c>
    </row>
    <row r="2149" spans="1:6">
      <c r="A2149" s="47" t="s">
        <v>2376</v>
      </c>
      <c r="B2149" s="47" t="s">
        <v>243</v>
      </c>
      <c r="C2149" s="47" t="s">
        <v>2422</v>
      </c>
      <c r="D2149" s="47" t="s">
        <v>9149</v>
      </c>
      <c r="E2149" s="50">
        <v>119</v>
      </c>
      <c r="F2149" t="s">
        <v>7031</v>
      </c>
    </row>
    <row r="2150" spans="1:6">
      <c r="A2150" s="47" t="s">
        <v>2376</v>
      </c>
      <c r="B2150" s="47" t="s">
        <v>245</v>
      </c>
      <c r="C2150" s="47" t="s">
        <v>2423</v>
      </c>
      <c r="D2150" s="47" t="s">
        <v>9150</v>
      </c>
      <c r="E2150" s="50">
        <v>119</v>
      </c>
      <c r="F2150" t="s">
        <v>7031</v>
      </c>
    </row>
    <row r="2151" spans="1:6">
      <c r="A2151" s="47" t="s">
        <v>2376</v>
      </c>
      <c r="B2151" s="47" t="s">
        <v>247</v>
      </c>
      <c r="C2151" s="47" t="s">
        <v>2424</v>
      </c>
      <c r="D2151" s="47" t="s">
        <v>9151</v>
      </c>
      <c r="E2151" s="50">
        <v>119</v>
      </c>
      <c r="F2151" t="s">
        <v>7031</v>
      </c>
    </row>
    <row r="2152" spans="1:6">
      <c r="A2152" s="47" t="s">
        <v>2376</v>
      </c>
      <c r="B2152" s="47" t="s">
        <v>249</v>
      </c>
      <c r="C2152" s="47" t="s">
        <v>2425</v>
      </c>
      <c r="D2152" s="47" t="s">
        <v>9152</v>
      </c>
      <c r="E2152" s="50">
        <v>119</v>
      </c>
      <c r="F2152" t="s">
        <v>7031</v>
      </c>
    </row>
    <row r="2153" spans="1:6">
      <c r="A2153" s="47" t="s">
        <v>2376</v>
      </c>
      <c r="B2153" s="47" t="s">
        <v>443</v>
      </c>
      <c r="C2153" s="47" t="s">
        <v>2426</v>
      </c>
      <c r="D2153" s="47" t="s">
        <v>9153</v>
      </c>
      <c r="E2153" s="50">
        <v>119</v>
      </c>
      <c r="F2153" t="s">
        <v>7031</v>
      </c>
    </row>
    <row r="2154" spans="1:6">
      <c r="A2154" s="47" t="s">
        <v>2376</v>
      </c>
      <c r="B2154" s="47" t="s">
        <v>445</v>
      </c>
      <c r="C2154" s="47" t="s">
        <v>2427</v>
      </c>
      <c r="D2154" s="47" t="s">
        <v>9154</v>
      </c>
      <c r="E2154" s="50">
        <v>119</v>
      </c>
      <c r="F2154" t="s">
        <v>7031</v>
      </c>
    </row>
    <row r="2155" spans="1:6">
      <c r="A2155" s="47" t="s">
        <v>2376</v>
      </c>
      <c r="B2155" s="47" t="s">
        <v>449</v>
      </c>
      <c r="C2155" s="47" t="s">
        <v>2428</v>
      </c>
      <c r="D2155" s="47" t="s">
        <v>9155</v>
      </c>
      <c r="E2155" s="50">
        <v>119</v>
      </c>
      <c r="F2155" t="s">
        <v>7031</v>
      </c>
    </row>
    <row r="2156" spans="1:6">
      <c r="A2156" s="47" t="s">
        <v>2376</v>
      </c>
      <c r="B2156" s="47" t="s">
        <v>451</v>
      </c>
      <c r="C2156" s="47" t="s">
        <v>2429</v>
      </c>
      <c r="D2156" s="47" t="s">
        <v>9156</v>
      </c>
      <c r="E2156" s="50">
        <v>119</v>
      </c>
      <c r="F2156" t="s">
        <v>7031</v>
      </c>
    </row>
    <row r="2157" spans="1:6">
      <c r="A2157" s="47" t="s">
        <v>2376</v>
      </c>
      <c r="B2157" s="47" t="s">
        <v>453</v>
      </c>
      <c r="C2157" s="47" t="s">
        <v>2430</v>
      </c>
      <c r="D2157" s="47" t="s">
        <v>9157</v>
      </c>
      <c r="E2157" s="50">
        <v>119</v>
      </c>
      <c r="F2157" t="s">
        <v>7031</v>
      </c>
    </row>
    <row r="2158" spans="1:6">
      <c r="A2158" s="47" t="s">
        <v>2376</v>
      </c>
      <c r="B2158" s="47" t="s">
        <v>455</v>
      </c>
      <c r="C2158" s="47" t="s">
        <v>2431</v>
      </c>
      <c r="D2158" s="47" t="s">
        <v>9158</v>
      </c>
      <c r="E2158" s="50">
        <v>119</v>
      </c>
      <c r="F2158" t="s">
        <v>7031</v>
      </c>
    </row>
    <row r="2159" spans="1:6">
      <c r="A2159" s="47" t="s">
        <v>2376</v>
      </c>
      <c r="B2159" s="47" t="s">
        <v>457</v>
      </c>
      <c r="C2159" s="47" t="s">
        <v>2432</v>
      </c>
      <c r="D2159" s="47" t="s">
        <v>9159</v>
      </c>
      <c r="E2159" s="50">
        <v>119</v>
      </c>
      <c r="F2159" t="s">
        <v>7031</v>
      </c>
    </row>
    <row r="2160" spans="1:6">
      <c r="A2160" s="47" t="s">
        <v>2376</v>
      </c>
      <c r="B2160" s="47" t="s">
        <v>459</v>
      </c>
      <c r="C2160" s="47" t="s">
        <v>2433</v>
      </c>
      <c r="D2160" s="47" t="s">
        <v>9160</v>
      </c>
      <c r="E2160" s="50">
        <v>119</v>
      </c>
      <c r="F2160" t="s">
        <v>7031</v>
      </c>
    </row>
    <row r="2161" spans="1:6">
      <c r="A2161" s="47" t="s">
        <v>2376</v>
      </c>
      <c r="B2161" s="47" t="s">
        <v>461</v>
      </c>
      <c r="C2161" s="47" t="s">
        <v>2434</v>
      </c>
      <c r="D2161" s="47" t="s">
        <v>9161</v>
      </c>
      <c r="E2161" s="50">
        <v>119</v>
      </c>
      <c r="F2161" t="s">
        <v>7031</v>
      </c>
    </row>
    <row r="2162" spans="1:6">
      <c r="A2162" s="47" t="s">
        <v>2376</v>
      </c>
      <c r="B2162" s="47" t="s">
        <v>463</v>
      </c>
      <c r="C2162" s="47" t="s">
        <v>2435</v>
      </c>
      <c r="D2162" s="47" t="s">
        <v>9162</v>
      </c>
      <c r="E2162" s="50">
        <v>119</v>
      </c>
      <c r="F2162" t="s">
        <v>7031</v>
      </c>
    </row>
    <row r="2163" spans="1:6">
      <c r="A2163" s="47" t="s">
        <v>2436</v>
      </c>
      <c r="B2163" s="47" t="s">
        <v>36</v>
      </c>
      <c r="C2163" s="47" t="s">
        <v>2437</v>
      </c>
      <c r="D2163" s="47" t="s">
        <v>9163</v>
      </c>
      <c r="E2163" s="50">
        <v>120</v>
      </c>
      <c r="F2163" t="s">
        <v>7032</v>
      </c>
    </row>
    <row r="2164" spans="1:6">
      <c r="A2164" s="47" t="s">
        <v>2436</v>
      </c>
      <c r="B2164" s="47" t="s">
        <v>119</v>
      </c>
      <c r="C2164" s="47" t="s">
        <v>2438</v>
      </c>
      <c r="D2164" s="47" t="s">
        <v>9164</v>
      </c>
      <c r="E2164" s="50">
        <v>120</v>
      </c>
      <c r="F2164" t="s">
        <v>7032</v>
      </c>
    </row>
    <row r="2165" spans="1:6">
      <c r="A2165" s="47" t="s">
        <v>2436</v>
      </c>
      <c r="B2165" s="47" t="s">
        <v>121</v>
      </c>
      <c r="C2165" s="47" t="s">
        <v>2439</v>
      </c>
      <c r="D2165" s="47" t="s">
        <v>9165</v>
      </c>
      <c r="E2165" s="50">
        <v>120</v>
      </c>
      <c r="F2165" t="s">
        <v>7032</v>
      </c>
    </row>
    <row r="2166" spans="1:6">
      <c r="A2166" s="47" t="s">
        <v>2436</v>
      </c>
      <c r="B2166" s="47" t="s">
        <v>122</v>
      </c>
      <c r="C2166" s="47" t="s">
        <v>2440</v>
      </c>
      <c r="D2166" s="47" t="s">
        <v>9166</v>
      </c>
      <c r="E2166" s="50">
        <v>120</v>
      </c>
      <c r="F2166" t="s">
        <v>7032</v>
      </c>
    </row>
    <row r="2167" spans="1:6">
      <c r="A2167" s="47" t="s">
        <v>2436</v>
      </c>
      <c r="B2167" s="47" t="s">
        <v>198</v>
      </c>
      <c r="C2167" s="47" t="s">
        <v>2441</v>
      </c>
      <c r="D2167" s="47" t="s">
        <v>9167</v>
      </c>
      <c r="E2167" s="50">
        <v>120</v>
      </c>
      <c r="F2167" t="s">
        <v>7032</v>
      </c>
    </row>
    <row r="2168" spans="1:6">
      <c r="A2168" s="47" t="s">
        <v>2442</v>
      </c>
      <c r="B2168" s="47" t="s">
        <v>36</v>
      </c>
      <c r="C2168" s="47" t="s">
        <v>2443</v>
      </c>
      <c r="D2168" s="47" t="s">
        <v>9168</v>
      </c>
      <c r="E2168" s="50">
        <v>121</v>
      </c>
      <c r="F2168" t="s">
        <v>7033</v>
      </c>
    </row>
    <row r="2169" spans="1:6">
      <c r="A2169" s="47" t="s">
        <v>2442</v>
      </c>
      <c r="B2169" s="47" t="s">
        <v>119</v>
      </c>
      <c r="C2169" s="47" t="s">
        <v>2444</v>
      </c>
      <c r="D2169" s="47" t="s">
        <v>9169</v>
      </c>
      <c r="E2169" s="50">
        <v>121</v>
      </c>
      <c r="F2169" t="s">
        <v>7033</v>
      </c>
    </row>
    <row r="2170" spans="1:6">
      <c r="A2170" s="47" t="s">
        <v>2442</v>
      </c>
      <c r="B2170" s="47" t="s">
        <v>121</v>
      </c>
      <c r="C2170" s="47" t="s">
        <v>2445</v>
      </c>
      <c r="D2170" s="47" t="s">
        <v>9170</v>
      </c>
      <c r="E2170" s="50">
        <v>121</v>
      </c>
      <c r="F2170" t="s">
        <v>7033</v>
      </c>
    </row>
    <row r="2171" spans="1:6">
      <c r="A2171" s="47" t="s">
        <v>2442</v>
      </c>
      <c r="B2171" s="47" t="s">
        <v>122</v>
      </c>
      <c r="C2171" s="47" t="s">
        <v>2446</v>
      </c>
      <c r="D2171" s="47" t="s">
        <v>9171</v>
      </c>
      <c r="E2171" s="50">
        <v>121</v>
      </c>
      <c r="F2171" t="s">
        <v>7033</v>
      </c>
    </row>
    <row r="2172" spans="1:6">
      <c r="A2172" s="47" t="s">
        <v>2442</v>
      </c>
      <c r="B2172" s="47" t="s">
        <v>124</v>
      </c>
      <c r="C2172" s="47" t="s">
        <v>2447</v>
      </c>
      <c r="D2172" s="47" t="s">
        <v>9172</v>
      </c>
      <c r="E2172" s="50">
        <v>121</v>
      </c>
      <c r="F2172" t="s">
        <v>7033</v>
      </c>
    </row>
    <row r="2173" spans="1:6">
      <c r="A2173" s="47" t="s">
        <v>2442</v>
      </c>
      <c r="B2173" s="47" t="s">
        <v>126</v>
      </c>
      <c r="C2173" s="47" t="s">
        <v>2448</v>
      </c>
      <c r="D2173" s="47" t="s">
        <v>9173</v>
      </c>
      <c r="E2173" s="50">
        <v>121</v>
      </c>
      <c r="F2173" t="s">
        <v>7033</v>
      </c>
    </row>
    <row r="2174" spans="1:6">
      <c r="A2174" s="47" t="s">
        <v>2442</v>
      </c>
      <c r="B2174" s="47" t="s">
        <v>128</v>
      </c>
      <c r="C2174" s="47" t="s">
        <v>2449</v>
      </c>
      <c r="D2174" s="47" t="s">
        <v>9174</v>
      </c>
      <c r="E2174" s="50">
        <v>121</v>
      </c>
      <c r="F2174" t="s">
        <v>7033</v>
      </c>
    </row>
    <row r="2175" spans="1:6">
      <c r="A2175" s="47" t="s">
        <v>2442</v>
      </c>
      <c r="B2175" s="47" t="s">
        <v>130</v>
      </c>
      <c r="C2175" s="47" t="s">
        <v>2450</v>
      </c>
      <c r="D2175" s="47" t="s">
        <v>9175</v>
      </c>
      <c r="E2175" s="50">
        <v>121</v>
      </c>
      <c r="F2175" t="s">
        <v>7033</v>
      </c>
    </row>
    <row r="2176" spans="1:6">
      <c r="A2176" s="47" t="s">
        <v>2442</v>
      </c>
      <c r="B2176" s="47" t="s">
        <v>132</v>
      </c>
      <c r="C2176" s="47" t="s">
        <v>2451</v>
      </c>
      <c r="D2176" s="47" t="s">
        <v>9176</v>
      </c>
      <c r="E2176" s="50">
        <v>121</v>
      </c>
      <c r="F2176" t="s">
        <v>7033</v>
      </c>
    </row>
    <row r="2177" spans="1:6">
      <c r="A2177" s="47" t="s">
        <v>2442</v>
      </c>
      <c r="B2177" s="47" t="s">
        <v>134</v>
      </c>
      <c r="C2177" s="47" t="s">
        <v>2452</v>
      </c>
      <c r="D2177" s="47" t="s">
        <v>9177</v>
      </c>
      <c r="E2177" s="50">
        <v>121</v>
      </c>
      <c r="F2177" t="s">
        <v>7033</v>
      </c>
    </row>
    <row r="2178" spans="1:6">
      <c r="A2178" s="47" t="s">
        <v>2442</v>
      </c>
      <c r="B2178" s="47" t="s">
        <v>136</v>
      </c>
      <c r="C2178" s="47" t="s">
        <v>2453</v>
      </c>
      <c r="D2178" s="47" t="s">
        <v>9178</v>
      </c>
      <c r="E2178" s="50">
        <v>121</v>
      </c>
      <c r="F2178" t="s">
        <v>7033</v>
      </c>
    </row>
    <row r="2179" spans="1:6">
      <c r="A2179" s="47" t="s">
        <v>2442</v>
      </c>
      <c r="B2179" s="47" t="s">
        <v>138</v>
      </c>
      <c r="C2179" s="47" t="s">
        <v>2454</v>
      </c>
      <c r="D2179" s="47" t="s">
        <v>9179</v>
      </c>
      <c r="E2179" s="50">
        <v>121</v>
      </c>
      <c r="F2179" t="s">
        <v>7033</v>
      </c>
    </row>
    <row r="2180" spans="1:6">
      <c r="A2180" s="47" t="s">
        <v>2442</v>
      </c>
      <c r="B2180" s="47" t="s">
        <v>140</v>
      </c>
      <c r="C2180" s="47" t="s">
        <v>2455</v>
      </c>
      <c r="D2180" s="47" t="s">
        <v>9180</v>
      </c>
      <c r="E2180" s="50">
        <v>121</v>
      </c>
      <c r="F2180" t="s">
        <v>7033</v>
      </c>
    </row>
    <row r="2181" spans="1:6">
      <c r="A2181" s="47" t="s">
        <v>2442</v>
      </c>
      <c r="B2181" s="47" t="s">
        <v>142</v>
      </c>
      <c r="C2181" s="47" t="s">
        <v>2456</v>
      </c>
      <c r="D2181" s="47" t="s">
        <v>9181</v>
      </c>
      <c r="E2181" s="50">
        <v>121</v>
      </c>
      <c r="F2181" t="s">
        <v>7033</v>
      </c>
    </row>
    <row r="2182" spans="1:6">
      <c r="A2182" s="47" t="s">
        <v>2442</v>
      </c>
      <c r="B2182" s="47" t="s">
        <v>144</v>
      </c>
      <c r="C2182" s="47" t="s">
        <v>2457</v>
      </c>
      <c r="D2182" s="47" t="s">
        <v>9182</v>
      </c>
      <c r="E2182" s="50">
        <v>121</v>
      </c>
      <c r="F2182" t="s">
        <v>7033</v>
      </c>
    </row>
    <row r="2183" spans="1:6">
      <c r="A2183" s="47" t="s">
        <v>2442</v>
      </c>
      <c r="B2183" s="47" t="s">
        <v>146</v>
      </c>
      <c r="C2183" s="47" t="s">
        <v>2458</v>
      </c>
      <c r="D2183" s="47" t="s">
        <v>9183</v>
      </c>
      <c r="E2183" s="50">
        <v>121</v>
      </c>
      <c r="F2183" t="s">
        <v>7033</v>
      </c>
    </row>
    <row r="2184" spans="1:6">
      <c r="A2184" s="47" t="s">
        <v>2442</v>
      </c>
      <c r="B2184" s="47" t="s">
        <v>148</v>
      </c>
      <c r="C2184" s="47" t="s">
        <v>2459</v>
      </c>
      <c r="D2184" s="47" t="s">
        <v>9184</v>
      </c>
      <c r="E2184" s="50">
        <v>121</v>
      </c>
      <c r="F2184" t="s">
        <v>7033</v>
      </c>
    </row>
    <row r="2185" spans="1:6">
      <c r="A2185" s="47" t="s">
        <v>2442</v>
      </c>
      <c r="B2185" s="47" t="s">
        <v>150</v>
      </c>
      <c r="C2185" s="47" t="s">
        <v>2460</v>
      </c>
      <c r="D2185" s="47" t="s">
        <v>9185</v>
      </c>
      <c r="E2185" s="50">
        <v>121</v>
      </c>
      <c r="F2185" t="s">
        <v>7033</v>
      </c>
    </row>
    <row r="2186" spans="1:6">
      <c r="A2186" s="47" t="s">
        <v>2442</v>
      </c>
      <c r="B2186" s="47" t="s">
        <v>152</v>
      </c>
      <c r="C2186" s="47" t="s">
        <v>2461</v>
      </c>
      <c r="D2186" s="47" t="s">
        <v>9186</v>
      </c>
      <c r="E2186" s="50">
        <v>121</v>
      </c>
      <c r="F2186" t="s">
        <v>7033</v>
      </c>
    </row>
    <row r="2187" spans="1:6">
      <c r="A2187" s="47" t="s">
        <v>2442</v>
      </c>
      <c r="B2187" s="47" t="s">
        <v>154</v>
      </c>
      <c r="C2187" s="47" t="s">
        <v>2462</v>
      </c>
      <c r="D2187" s="47" t="s">
        <v>9187</v>
      </c>
      <c r="E2187" s="50">
        <v>121</v>
      </c>
      <c r="F2187" t="s">
        <v>7033</v>
      </c>
    </row>
    <row r="2188" spans="1:6">
      <c r="A2188" s="47" t="s">
        <v>2442</v>
      </c>
      <c r="B2188" s="47" t="s">
        <v>156</v>
      </c>
      <c r="C2188" s="47" t="s">
        <v>2463</v>
      </c>
      <c r="D2188" s="47" t="s">
        <v>9188</v>
      </c>
      <c r="E2188" s="50">
        <v>121</v>
      </c>
      <c r="F2188" t="s">
        <v>7033</v>
      </c>
    </row>
    <row r="2189" spans="1:6">
      <c r="A2189" s="47" t="s">
        <v>2442</v>
      </c>
      <c r="B2189" s="47" t="s">
        <v>158</v>
      </c>
      <c r="C2189" s="47" t="s">
        <v>2464</v>
      </c>
      <c r="D2189" s="47" t="s">
        <v>9189</v>
      </c>
      <c r="E2189" s="50">
        <v>121</v>
      </c>
      <c r="F2189" t="s">
        <v>7033</v>
      </c>
    </row>
    <row r="2190" spans="1:6">
      <c r="A2190" s="47" t="s">
        <v>2442</v>
      </c>
      <c r="B2190" s="47" t="s">
        <v>198</v>
      </c>
      <c r="C2190" s="47" t="s">
        <v>2465</v>
      </c>
      <c r="D2190" s="47" t="s">
        <v>9190</v>
      </c>
      <c r="E2190" s="50">
        <v>121</v>
      </c>
      <c r="F2190" t="s">
        <v>7033</v>
      </c>
    </row>
    <row r="2191" spans="1:6">
      <c r="A2191" s="47" t="s">
        <v>2442</v>
      </c>
      <c r="B2191" s="47" t="s">
        <v>200</v>
      </c>
      <c r="C2191" s="47" t="s">
        <v>2466</v>
      </c>
      <c r="D2191" s="47" t="s">
        <v>9191</v>
      </c>
      <c r="E2191" s="50">
        <v>121</v>
      </c>
      <c r="F2191" t="s">
        <v>7033</v>
      </c>
    </row>
    <row r="2192" spans="1:6">
      <c r="A2192" s="47" t="s">
        <v>2442</v>
      </c>
      <c r="B2192" s="47" t="s">
        <v>31</v>
      </c>
      <c r="C2192" s="47" t="s">
        <v>2467</v>
      </c>
      <c r="D2192" s="47" t="s">
        <v>9192</v>
      </c>
      <c r="E2192" s="50">
        <v>121</v>
      </c>
      <c r="F2192" t="s">
        <v>7033</v>
      </c>
    </row>
    <row r="2193" spans="1:6">
      <c r="A2193" s="47" t="s">
        <v>2442</v>
      </c>
      <c r="B2193" s="47" t="s">
        <v>203</v>
      </c>
      <c r="C2193" s="47" t="s">
        <v>2468</v>
      </c>
      <c r="D2193" s="47" t="s">
        <v>9193</v>
      </c>
      <c r="E2193" s="50">
        <v>121</v>
      </c>
      <c r="F2193" t="s">
        <v>7033</v>
      </c>
    </row>
    <row r="2194" spans="1:6">
      <c r="A2194" s="47" t="s">
        <v>2442</v>
      </c>
      <c r="B2194" s="47" t="s">
        <v>205</v>
      </c>
      <c r="C2194" s="47" t="s">
        <v>2469</v>
      </c>
      <c r="D2194" s="47" t="s">
        <v>9194</v>
      </c>
      <c r="E2194" s="50">
        <v>121</v>
      </c>
      <c r="F2194" t="s">
        <v>7033</v>
      </c>
    </row>
    <row r="2195" spans="1:6">
      <c r="A2195" s="47" t="s">
        <v>2442</v>
      </c>
      <c r="B2195" s="47" t="s">
        <v>207</v>
      </c>
      <c r="C2195" s="47" t="s">
        <v>2470</v>
      </c>
      <c r="D2195" s="47" t="s">
        <v>9195</v>
      </c>
      <c r="E2195" s="50">
        <v>121</v>
      </c>
      <c r="F2195" t="s">
        <v>7033</v>
      </c>
    </row>
    <row r="2196" spans="1:6">
      <c r="A2196" s="47" t="s">
        <v>2442</v>
      </c>
      <c r="B2196" s="47" t="s">
        <v>209</v>
      </c>
      <c r="C2196" s="47" t="s">
        <v>2471</v>
      </c>
      <c r="D2196" s="47" t="s">
        <v>9196</v>
      </c>
      <c r="E2196" s="50">
        <v>121</v>
      </c>
      <c r="F2196" t="s">
        <v>7033</v>
      </c>
    </row>
    <row r="2197" spans="1:6">
      <c r="A2197" s="47" t="s">
        <v>2442</v>
      </c>
      <c r="B2197" s="47" t="s">
        <v>211</v>
      </c>
      <c r="C2197" s="47" t="s">
        <v>2472</v>
      </c>
      <c r="D2197" s="47" t="s">
        <v>9197</v>
      </c>
      <c r="E2197" s="50">
        <v>121</v>
      </c>
      <c r="F2197" t="s">
        <v>7033</v>
      </c>
    </row>
    <row r="2198" spans="1:6">
      <c r="A2198" s="47" t="s">
        <v>2442</v>
      </c>
      <c r="B2198" s="47" t="s">
        <v>213</v>
      </c>
      <c r="C2198" s="47" t="s">
        <v>2473</v>
      </c>
      <c r="D2198" s="47" t="s">
        <v>9198</v>
      </c>
      <c r="E2198" s="50">
        <v>121</v>
      </c>
      <c r="F2198" t="s">
        <v>7033</v>
      </c>
    </row>
    <row r="2199" spans="1:6">
      <c r="A2199" s="47" t="s">
        <v>2442</v>
      </c>
      <c r="B2199" s="47" t="s">
        <v>217</v>
      </c>
      <c r="C2199" s="47" t="s">
        <v>2474</v>
      </c>
      <c r="D2199" s="47" t="s">
        <v>9199</v>
      </c>
      <c r="E2199" s="50">
        <v>121</v>
      </c>
      <c r="F2199" t="s">
        <v>7033</v>
      </c>
    </row>
    <row r="2200" spans="1:6">
      <c r="A2200" s="47" t="s">
        <v>2442</v>
      </c>
      <c r="B2200" s="47" t="s">
        <v>221</v>
      </c>
      <c r="C2200" s="47" t="s">
        <v>2475</v>
      </c>
      <c r="D2200" s="47" t="s">
        <v>9200</v>
      </c>
      <c r="E2200" s="50">
        <v>121</v>
      </c>
      <c r="F2200" t="s">
        <v>7033</v>
      </c>
    </row>
    <row r="2201" spans="1:6">
      <c r="A2201" s="47" t="s">
        <v>2442</v>
      </c>
      <c r="B2201" s="47" t="s">
        <v>223</v>
      </c>
      <c r="C2201" s="47" t="s">
        <v>2476</v>
      </c>
      <c r="D2201" s="47" t="s">
        <v>9201</v>
      </c>
      <c r="E2201" s="50">
        <v>121</v>
      </c>
      <c r="F2201" t="s">
        <v>7033</v>
      </c>
    </row>
    <row r="2202" spans="1:6">
      <c r="A2202" s="47" t="s">
        <v>2442</v>
      </c>
      <c r="B2202" s="47" t="s">
        <v>225</v>
      </c>
      <c r="C2202" s="47" t="s">
        <v>2477</v>
      </c>
      <c r="D2202" s="47" t="s">
        <v>9202</v>
      </c>
      <c r="E2202" s="50">
        <v>121</v>
      </c>
      <c r="F2202" t="s">
        <v>7033</v>
      </c>
    </row>
    <row r="2203" spans="1:6">
      <c r="A2203" s="47" t="s">
        <v>2442</v>
      </c>
      <c r="B2203" s="47" t="s">
        <v>227</v>
      </c>
      <c r="C2203" s="47" t="s">
        <v>2478</v>
      </c>
      <c r="D2203" s="47" t="s">
        <v>9203</v>
      </c>
      <c r="E2203" s="50">
        <v>121</v>
      </c>
      <c r="F2203" t="s">
        <v>7033</v>
      </c>
    </row>
    <row r="2204" spans="1:6">
      <c r="A2204" s="47" t="s">
        <v>2442</v>
      </c>
      <c r="B2204" s="47" t="s">
        <v>229</v>
      </c>
      <c r="C2204" s="47" t="s">
        <v>2479</v>
      </c>
      <c r="D2204" s="47" t="s">
        <v>9204</v>
      </c>
      <c r="E2204" s="50">
        <v>121</v>
      </c>
      <c r="F2204" t="s">
        <v>7033</v>
      </c>
    </row>
    <row r="2205" spans="1:6">
      <c r="A2205" s="47" t="s">
        <v>2442</v>
      </c>
      <c r="B2205" s="47" t="s">
        <v>231</v>
      </c>
      <c r="C2205" s="47" t="s">
        <v>2480</v>
      </c>
      <c r="D2205" s="47" t="s">
        <v>9205</v>
      </c>
      <c r="E2205" s="50">
        <v>121</v>
      </c>
      <c r="F2205" t="s">
        <v>7033</v>
      </c>
    </row>
    <row r="2206" spans="1:6">
      <c r="A2206" s="47" t="s">
        <v>2442</v>
      </c>
      <c r="B2206" s="47" t="s">
        <v>233</v>
      </c>
      <c r="C2206" s="47" t="s">
        <v>2481</v>
      </c>
      <c r="D2206" s="47" t="s">
        <v>9206</v>
      </c>
      <c r="E2206" s="50">
        <v>121</v>
      </c>
      <c r="F2206" t="s">
        <v>7033</v>
      </c>
    </row>
    <row r="2207" spans="1:6">
      <c r="A2207" s="47" t="s">
        <v>2442</v>
      </c>
      <c r="B2207" s="47" t="s">
        <v>239</v>
      </c>
      <c r="C2207" s="47" t="s">
        <v>2482</v>
      </c>
      <c r="D2207" s="47" t="s">
        <v>9207</v>
      </c>
      <c r="E2207" s="50">
        <v>121</v>
      </c>
      <c r="F2207" t="s">
        <v>7033</v>
      </c>
    </row>
    <row r="2208" spans="1:6">
      <c r="A2208" s="47" t="s">
        <v>2442</v>
      </c>
      <c r="B2208" s="47" t="s">
        <v>243</v>
      </c>
      <c r="C2208" s="47" t="s">
        <v>2483</v>
      </c>
      <c r="D2208" s="47" t="s">
        <v>9208</v>
      </c>
      <c r="E2208" s="50">
        <v>121</v>
      </c>
      <c r="F2208" t="s">
        <v>7033</v>
      </c>
    </row>
    <row r="2209" spans="1:6">
      <c r="A2209" s="47" t="s">
        <v>2442</v>
      </c>
      <c r="B2209" s="47" t="s">
        <v>245</v>
      </c>
      <c r="C2209" s="47" t="s">
        <v>2484</v>
      </c>
      <c r="D2209" s="47" t="s">
        <v>9209</v>
      </c>
      <c r="E2209" s="50">
        <v>121</v>
      </c>
      <c r="F2209" t="s">
        <v>7033</v>
      </c>
    </row>
    <row r="2210" spans="1:6">
      <c r="A2210" s="47" t="s">
        <v>2442</v>
      </c>
      <c r="B2210" s="47" t="s">
        <v>247</v>
      </c>
      <c r="C2210" s="47" t="s">
        <v>2485</v>
      </c>
      <c r="D2210" s="47" t="s">
        <v>9210</v>
      </c>
      <c r="E2210" s="50">
        <v>121</v>
      </c>
      <c r="F2210" t="s">
        <v>7033</v>
      </c>
    </row>
    <row r="2211" spans="1:6">
      <c r="A2211" s="47" t="s">
        <v>2442</v>
      </c>
      <c r="B2211" s="47" t="s">
        <v>249</v>
      </c>
      <c r="C2211" s="47" t="s">
        <v>2486</v>
      </c>
      <c r="D2211" s="47" t="s">
        <v>9211</v>
      </c>
      <c r="E2211" s="50">
        <v>121</v>
      </c>
      <c r="F2211" t="s">
        <v>7033</v>
      </c>
    </row>
    <row r="2212" spans="1:6">
      <c r="A2212" s="47" t="s">
        <v>2442</v>
      </c>
      <c r="B2212" s="47" t="s">
        <v>443</v>
      </c>
      <c r="C2212" s="47" t="s">
        <v>2487</v>
      </c>
      <c r="D2212" s="47" t="s">
        <v>9212</v>
      </c>
      <c r="E2212" s="50">
        <v>121</v>
      </c>
      <c r="F2212" t="s">
        <v>7033</v>
      </c>
    </row>
    <row r="2213" spans="1:6">
      <c r="A2213" s="47" t="s">
        <v>2442</v>
      </c>
      <c r="B2213" s="47" t="s">
        <v>445</v>
      </c>
      <c r="C2213" s="47" t="s">
        <v>2488</v>
      </c>
      <c r="D2213" s="47" t="s">
        <v>9213</v>
      </c>
      <c r="E2213" s="50">
        <v>121</v>
      </c>
      <c r="F2213" t="s">
        <v>7033</v>
      </c>
    </row>
    <row r="2214" spans="1:6">
      <c r="A2214" s="47" t="s">
        <v>2489</v>
      </c>
      <c r="B2214" s="47" t="s">
        <v>36</v>
      </c>
      <c r="C2214" s="47" t="s">
        <v>2490</v>
      </c>
      <c r="D2214" s="47" t="s">
        <v>9214</v>
      </c>
      <c r="E2214" s="50">
        <v>122</v>
      </c>
      <c r="F2214" t="s">
        <v>7034</v>
      </c>
    </row>
    <row r="2215" spans="1:6">
      <c r="A2215" s="47" t="s">
        <v>2489</v>
      </c>
      <c r="B2215" s="47" t="s">
        <v>119</v>
      </c>
      <c r="C2215" s="47" t="s">
        <v>2490</v>
      </c>
      <c r="D2215" s="47" t="s">
        <v>9214</v>
      </c>
      <c r="E2215" s="50">
        <v>122</v>
      </c>
      <c r="F2215" t="s">
        <v>7034</v>
      </c>
    </row>
    <row r="2216" spans="1:6">
      <c r="A2216" s="47" t="s">
        <v>2489</v>
      </c>
      <c r="B2216" s="47" t="s">
        <v>121</v>
      </c>
      <c r="C2216" s="47" t="s">
        <v>2490</v>
      </c>
      <c r="D2216" s="47" t="s">
        <v>9214</v>
      </c>
      <c r="E2216" s="50">
        <v>122</v>
      </c>
      <c r="F2216" t="s">
        <v>7034</v>
      </c>
    </row>
    <row r="2217" spans="1:6">
      <c r="A2217" s="47" t="s">
        <v>2489</v>
      </c>
      <c r="B2217" s="47" t="s">
        <v>991</v>
      </c>
      <c r="C2217" s="47" t="s">
        <v>2491</v>
      </c>
      <c r="D2217" s="47" t="s">
        <v>9215</v>
      </c>
      <c r="E2217" s="50">
        <v>122</v>
      </c>
      <c r="F2217" t="s">
        <v>7034</v>
      </c>
    </row>
    <row r="2218" spans="1:6">
      <c r="A2218" s="47" t="s">
        <v>2489</v>
      </c>
      <c r="B2218" s="47" t="s">
        <v>325</v>
      </c>
      <c r="C2218" s="47" t="s">
        <v>2490</v>
      </c>
      <c r="D2218" s="47" t="s">
        <v>9214</v>
      </c>
      <c r="E2218" s="50">
        <v>122</v>
      </c>
      <c r="F2218" t="s">
        <v>7034</v>
      </c>
    </row>
    <row r="2219" spans="1:6">
      <c r="A2219" s="47" t="s">
        <v>2489</v>
      </c>
      <c r="B2219" s="47" t="s">
        <v>350</v>
      </c>
      <c r="C2219" s="47" t="s">
        <v>2490</v>
      </c>
      <c r="D2219" s="47" t="s">
        <v>9214</v>
      </c>
      <c r="E2219" s="50">
        <v>122</v>
      </c>
      <c r="F2219" t="s">
        <v>7034</v>
      </c>
    </row>
    <row r="2220" spans="1:6">
      <c r="A2220" s="47" t="s">
        <v>2489</v>
      </c>
      <c r="B2220" s="47" t="s">
        <v>196</v>
      </c>
      <c r="C2220" s="47" t="s">
        <v>2492</v>
      </c>
      <c r="D2220" s="47" t="s">
        <v>9216</v>
      </c>
      <c r="E2220" s="50">
        <v>122</v>
      </c>
      <c r="F2220" t="s">
        <v>7034</v>
      </c>
    </row>
    <row r="2221" spans="1:6">
      <c r="A2221" s="47" t="s">
        <v>2489</v>
      </c>
      <c r="B2221" s="47" t="s">
        <v>198</v>
      </c>
      <c r="C2221" s="47" t="s">
        <v>2493</v>
      </c>
      <c r="D2221" s="47" t="s">
        <v>9217</v>
      </c>
      <c r="E2221" s="50">
        <v>122</v>
      </c>
      <c r="F2221" t="s">
        <v>7034</v>
      </c>
    </row>
    <row r="2222" spans="1:6">
      <c r="A2222" s="47" t="s">
        <v>2494</v>
      </c>
      <c r="B2222" s="47" t="s">
        <v>36</v>
      </c>
      <c r="C2222" s="47" t="s">
        <v>2495</v>
      </c>
      <c r="D2222" s="47" t="s">
        <v>9218</v>
      </c>
      <c r="E2222" s="50">
        <v>123</v>
      </c>
      <c r="F2222" t="s">
        <v>7035</v>
      </c>
    </row>
    <row r="2223" spans="1:6">
      <c r="A2223" s="47" t="s">
        <v>2494</v>
      </c>
      <c r="B2223" s="47" t="s">
        <v>119</v>
      </c>
      <c r="C2223" s="47" t="s">
        <v>2496</v>
      </c>
      <c r="D2223" s="47" t="s">
        <v>9219</v>
      </c>
      <c r="E2223" s="50">
        <v>123</v>
      </c>
      <c r="F2223" t="s">
        <v>7035</v>
      </c>
    </row>
    <row r="2224" spans="1:6">
      <c r="A2224" s="47" t="s">
        <v>2494</v>
      </c>
      <c r="B2224" s="47" t="s">
        <v>121</v>
      </c>
      <c r="C2224" s="47" t="s">
        <v>2497</v>
      </c>
      <c r="D2224" s="47" t="s">
        <v>9220</v>
      </c>
      <c r="E2224" s="50">
        <v>123</v>
      </c>
      <c r="F2224" t="s">
        <v>7035</v>
      </c>
    </row>
    <row r="2225" spans="1:6">
      <c r="A2225" s="47" t="s">
        <v>2494</v>
      </c>
      <c r="B2225" s="47" t="s">
        <v>122</v>
      </c>
      <c r="C2225" s="47" t="s">
        <v>2498</v>
      </c>
      <c r="D2225" s="47" t="s">
        <v>9221</v>
      </c>
      <c r="E2225" s="50">
        <v>123</v>
      </c>
      <c r="F2225" t="s">
        <v>7035</v>
      </c>
    </row>
    <row r="2226" spans="1:6">
      <c r="A2226" s="47" t="s">
        <v>2494</v>
      </c>
      <c r="B2226" s="47" t="s">
        <v>124</v>
      </c>
      <c r="C2226" s="47" t="s">
        <v>2499</v>
      </c>
      <c r="D2226" s="47" t="s">
        <v>9222</v>
      </c>
      <c r="E2226" s="50">
        <v>123</v>
      </c>
      <c r="F2226" t="s">
        <v>7035</v>
      </c>
    </row>
    <row r="2227" spans="1:6">
      <c r="A2227" s="47" t="s">
        <v>2494</v>
      </c>
      <c r="B2227" s="47" t="s">
        <v>126</v>
      </c>
      <c r="C2227" s="47" t="s">
        <v>2500</v>
      </c>
      <c r="D2227" s="47" t="s">
        <v>9223</v>
      </c>
      <c r="E2227" s="50">
        <v>123</v>
      </c>
      <c r="F2227" t="s">
        <v>7035</v>
      </c>
    </row>
    <row r="2228" spans="1:6">
      <c r="A2228" s="47" t="s">
        <v>2494</v>
      </c>
      <c r="B2228" s="47" t="s">
        <v>128</v>
      </c>
      <c r="C2228" s="47" t="s">
        <v>2501</v>
      </c>
      <c r="D2228" s="47" t="s">
        <v>9224</v>
      </c>
      <c r="E2228" s="50">
        <v>123</v>
      </c>
      <c r="F2228" t="s">
        <v>7035</v>
      </c>
    </row>
    <row r="2229" spans="1:6">
      <c r="A2229" s="47" t="s">
        <v>2494</v>
      </c>
      <c r="B2229" s="47" t="s">
        <v>198</v>
      </c>
      <c r="C2229" s="47" t="s">
        <v>2502</v>
      </c>
      <c r="D2229" s="47" t="s">
        <v>9225</v>
      </c>
      <c r="E2229" s="50">
        <v>123</v>
      </c>
      <c r="F2229" t="s">
        <v>7035</v>
      </c>
    </row>
    <row r="2230" spans="1:6">
      <c r="A2230" s="47" t="s">
        <v>2503</v>
      </c>
      <c r="B2230" s="47" t="s">
        <v>321</v>
      </c>
      <c r="C2230" s="47" t="s">
        <v>2504</v>
      </c>
      <c r="D2230" s="47" t="s">
        <v>9226</v>
      </c>
      <c r="E2230" s="50">
        <v>124</v>
      </c>
      <c r="F2230" t="s">
        <v>7036</v>
      </c>
    </row>
    <row r="2231" spans="1:6">
      <c r="A2231" s="47" t="s">
        <v>2503</v>
      </c>
      <c r="B2231" s="47" t="s">
        <v>323</v>
      </c>
      <c r="C2231" s="47" t="s">
        <v>2505</v>
      </c>
      <c r="D2231" s="47" t="s">
        <v>9227</v>
      </c>
      <c r="E2231" s="50">
        <v>124</v>
      </c>
      <c r="F2231" t="s">
        <v>7036</v>
      </c>
    </row>
    <row r="2232" spans="1:6">
      <c r="A2232" s="47" t="s">
        <v>2503</v>
      </c>
      <c r="B2232" s="47" t="s">
        <v>325</v>
      </c>
      <c r="C2232" s="47" t="s">
        <v>2506</v>
      </c>
      <c r="D2232" s="47" t="s">
        <v>9228</v>
      </c>
      <c r="E2232" s="50">
        <v>124</v>
      </c>
      <c r="F2232" t="s">
        <v>7036</v>
      </c>
    </row>
    <row r="2233" spans="1:6">
      <c r="A2233" s="47" t="s">
        <v>2503</v>
      </c>
      <c r="B2233" s="47" t="s">
        <v>349</v>
      </c>
      <c r="C2233" s="47" t="s">
        <v>2507</v>
      </c>
      <c r="D2233" s="47" t="s">
        <v>9229</v>
      </c>
      <c r="E2233" s="50">
        <v>124</v>
      </c>
      <c r="F2233" t="s">
        <v>7036</v>
      </c>
    </row>
    <row r="2234" spans="1:6">
      <c r="A2234" s="47" t="s">
        <v>2503</v>
      </c>
      <c r="B2234" s="47" t="s">
        <v>278</v>
      </c>
      <c r="C2234" s="47" t="s">
        <v>2508</v>
      </c>
      <c r="D2234" s="47" t="s">
        <v>9230</v>
      </c>
      <c r="E2234" s="50">
        <v>124</v>
      </c>
      <c r="F2234" t="s">
        <v>7036</v>
      </c>
    </row>
    <row r="2235" spans="1:6">
      <c r="A2235" s="47" t="s">
        <v>2503</v>
      </c>
      <c r="B2235" s="47" t="s">
        <v>280</v>
      </c>
      <c r="C2235" s="47" t="s">
        <v>2509</v>
      </c>
      <c r="D2235" s="47" t="s">
        <v>9231</v>
      </c>
      <c r="E2235" s="50">
        <v>124</v>
      </c>
      <c r="F2235" t="s">
        <v>7036</v>
      </c>
    </row>
    <row r="2236" spans="1:6">
      <c r="A2236" s="47" t="s">
        <v>2503</v>
      </c>
      <c r="B2236" s="47" t="s">
        <v>282</v>
      </c>
      <c r="C2236" s="47" t="s">
        <v>2510</v>
      </c>
      <c r="D2236" s="47" t="s">
        <v>9232</v>
      </c>
      <c r="E2236" s="50">
        <v>124</v>
      </c>
      <c r="F2236" t="s">
        <v>7036</v>
      </c>
    </row>
    <row r="2237" spans="1:6">
      <c r="A2237" s="47" t="s">
        <v>2503</v>
      </c>
      <c r="B2237" s="47" t="s">
        <v>283</v>
      </c>
      <c r="C2237" s="47" t="s">
        <v>2511</v>
      </c>
      <c r="D2237" s="47" t="s">
        <v>9233</v>
      </c>
      <c r="E2237" s="50">
        <v>124</v>
      </c>
      <c r="F2237" t="s">
        <v>7036</v>
      </c>
    </row>
    <row r="2238" spans="1:6">
      <c r="A2238" s="47" t="s">
        <v>2503</v>
      </c>
      <c r="B2238" s="47" t="s">
        <v>196</v>
      </c>
      <c r="C2238" s="47" t="s">
        <v>2512</v>
      </c>
      <c r="D2238" s="47" t="s">
        <v>9234</v>
      </c>
      <c r="E2238" s="50">
        <v>124</v>
      </c>
      <c r="F2238" t="s">
        <v>7036</v>
      </c>
    </row>
    <row r="2239" spans="1:6">
      <c r="A2239" s="47" t="s">
        <v>2503</v>
      </c>
      <c r="B2239" s="47" t="s">
        <v>198</v>
      </c>
      <c r="C2239" s="47" t="s">
        <v>2513</v>
      </c>
      <c r="D2239" s="47" t="s">
        <v>9235</v>
      </c>
      <c r="E2239" s="50">
        <v>124</v>
      </c>
      <c r="F2239" t="s">
        <v>7036</v>
      </c>
    </row>
    <row r="2240" spans="1:6">
      <c r="A2240" s="47" t="s">
        <v>2514</v>
      </c>
      <c r="B2240" s="47" t="s">
        <v>36</v>
      </c>
      <c r="C2240" s="47" t="s">
        <v>2515</v>
      </c>
      <c r="D2240" s="47" t="s">
        <v>9236</v>
      </c>
      <c r="E2240" s="50">
        <v>125</v>
      </c>
      <c r="F2240" t="s">
        <v>7037</v>
      </c>
    </row>
    <row r="2241" spans="1:6">
      <c r="A2241" s="47" t="s">
        <v>2514</v>
      </c>
      <c r="B2241" s="47" t="s">
        <v>119</v>
      </c>
      <c r="C2241" s="47" t="s">
        <v>2516</v>
      </c>
      <c r="D2241" s="47" t="s">
        <v>9237</v>
      </c>
      <c r="E2241" s="50">
        <v>125</v>
      </c>
      <c r="F2241" t="s">
        <v>7037</v>
      </c>
    </row>
    <row r="2242" spans="1:6">
      <c r="A2242" s="47" t="s">
        <v>2514</v>
      </c>
      <c r="B2242" s="47" t="s">
        <v>121</v>
      </c>
      <c r="C2242" s="47" t="s">
        <v>2517</v>
      </c>
      <c r="D2242" s="47" t="s">
        <v>9238</v>
      </c>
      <c r="E2242" s="50">
        <v>125</v>
      </c>
      <c r="F2242" t="s">
        <v>7037</v>
      </c>
    </row>
    <row r="2243" spans="1:6">
      <c r="A2243" s="47" t="s">
        <v>2514</v>
      </c>
      <c r="B2243" s="47" t="s">
        <v>278</v>
      </c>
      <c r="C2243" s="47" t="s">
        <v>2518</v>
      </c>
      <c r="D2243" s="47" t="s">
        <v>9239</v>
      </c>
      <c r="E2243" s="50">
        <v>125</v>
      </c>
      <c r="F2243" t="s">
        <v>7037</v>
      </c>
    </row>
    <row r="2244" spans="1:6">
      <c r="A2244" s="47" t="s">
        <v>2514</v>
      </c>
      <c r="B2244" s="47" t="s">
        <v>280</v>
      </c>
      <c r="C2244" s="47" t="s">
        <v>2519</v>
      </c>
      <c r="D2244" s="47" t="s">
        <v>9240</v>
      </c>
      <c r="E2244" s="50">
        <v>125</v>
      </c>
      <c r="F2244" t="s">
        <v>7037</v>
      </c>
    </row>
    <row r="2245" spans="1:6">
      <c r="A2245" s="47" t="s">
        <v>2514</v>
      </c>
      <c r="B2245" s="47" t="s">
        <v>198</v>
      </c>
      <c r="C2245" s="47" t="s">
        <v>2520</v>
      </c>
      <c r="D2245" s="47" t="s">
        <v>9241</v>
      </c>
      <c r="E2245" s="50">
        <v>125</v>
      </c>
      <c r="F2245" t="s">
        <v>7037</v>
      </c>
    </row>
    <row r="2246" spans="1:6">
      <c r="A2246" s="47" t="s">
        <v>2521</v>
      </c>
      <c r="B2246" s="47" t="s">
        <v>36</v>
      </c>
      <c r="C2246" s="47" t="s">
        <v>2522</v>
      </c>
      <c r="D2246" s="47" t="s">
        <v>9242</v>
      </c>
      <c r="E2246" s="50">
        <v>126</v>
      </c>
      <c r="F2246" t="s">
        <v>7038</v>
      </c>
    </row>
    <row r="2247" spans="1:6">
      <c r="A2247" s="47" t="s">
        <v>2521</v>
      </c>
      <c r="B2247" s="47" t="s">
        <v>119</v>
      </c>
      <c r="C2247" s="47" t="s">
        <v>2523</v>
      </c>
      <c r="D2247" s="47" t="s">
        <v>9243</v>
      </c>
      <c r="E2247" s="50">
        <v>126</v>
      </c>
      <c r="F2247" t="s">
        <v>7038</v>
      </c>
    </row>
    <row r="2248" spans="1:6">
      <c r="A2248" s="47" t="s">
        <v>2521</v>
      </c>
      <c r="B2248" s="47" t="s">
        <v>121</v>
      </c>
      <c r="C2248" s="47" t="s">
        <v>2524</v>
      </c>
      <c r="D2248" s="47" t="s">
        <v>9244</v>
      </c>
      <c r="E2248" s="50">
        <v>126</v>
      </c>
      <c r="F2248" t="s">
        <v>7038</v>
      </c>
    </row>
    <row r="2249" spans="1:6">
      <c r="A2249" s="47" t="s">
        <v>2521</v>
      </c>
      <c r="B2249" s="47" t="s">
        <v>122</v>
      </c>
      <c r="C2249" s="47" t="s">
        <v>2525</v>
      </c>
      <c r="D2249" s="47" t="s">
        <v>9245</v>
      </c>
      <c r="E2249" s="50">
        <v>126</v>
      </c>
      <c r="F2249" t="s">
        <v>7038</v>
      </c>
    </row>
    <row r="2250" spans="1:6">
      <c r="A2250" s="47" t="s">
        <v>2521</v>
      </c>
      <c r="B2250" s="47" t="s">
        <v>124</v>
      </c>
      <c r="C2250" s="47" t="s">
        <v>2526</v>
      </c>
      <c r="D2250" s="47" t="s">
        <v>9246</v>
      </c>
      <c r="E2250" s="50">
        <v>126</v>
      </c>
      <c r="F2250" t="s">
        <v>7038</v>
      </c>
    </row>
    <row r="2251" spans="1:6">
      <c r="A2251" s="47" t="s">
        <v>2521</v>
      </c>
      <c r="B2251" s="47" t="s">
        <v>198</v>
      </c>
      <c r="C2251" s="47" t="s">
        <v>2527</v>
      </c>
      <c r="D2251" s="47" t="s">
        <v>9247</v>
      </c>
      <c r="E2251" s="50">
        <v>126</v>
      </c>
      <c r="F2251" t="s">
        <v>7038</v>
      </c>
    </row>
    <row r="2252" spans="1:6">
      <c r="A2252" s="47" t="s">
        <v>2528</v>
      </c>
      <c r="B2252" s="47" t="s">
        <v>36</v>
      </c>
      <c r="C2252" s="47" t="s">
        <v>2529</v>
      </c>
      <c r="D2252" s="47" t="s">
        <v>9248</v>
      </c>
      <c r="E2252" s="50">
        <v>127</v>
      </c>
      <c r="F2252" t="s">
        <v>7039</v>
      </c>
    </row>
    <row r="2253" spans="1:6">
      <c r="A2253" s="47" t="s">
        <v>2528</v>
      </c>
      <c r="B2253" s="47" t="s">
        <v>278</v>
      </c>
      <c r="C2253" s="47" t="s">
        <v>2530</v>
      </c>
      <c r="D2253" s="47" t="s">
        <v>9249</v>
      </c>
      <c r="E2253" s="50">
        <v>127</v>
      </c>
      <c r="F2253" t="s">
        <v>7039</v>
      </c>
    </row>
    <row r="2254" spans="1:6">
      <c r="A2254" s="47" t="s">
        <v>2528</v>
      </c>
      <c r="B2254" s="47" t="s">
        <v>282</v>
      </c>
      <c r="C2254" s="47" t="s">
        <v>2531</v>
      </c>
      <c r="D2254" s="47" t="s">
        <v>9250</v>
      </c>
      <c r="E2254" s="50">
        <v>127</v>
      </c>
      <c r="F2254" t="s">
        <v>7039</v>
      </c>
    </row>
    <row r="2255" spans="1:6">
      <c r="A2255" s="47" t="s">
        <v>2528</v>
      </c>
      <c r="B2255" s="47" t="s">
        <v>283</v>
      </c>
      <c r="C2255" s="47" t="s">
        <v>2530</v>
      </c>
      <c r="D2255" s="47" t="s">
        <v>9249</v>
      </c>
      <c r="E2255" s="50">
        <v>127</v>
      </c>
      <c r="F2255" t="s">
        <v>7039</v>
      </c>
    </row>
    <row r="2256" spans="1:6">
      <c r="A2256" s="47" t="s">
        <v>2528</v>
      </c>
      <c r="B2256" s="47" t="s">
        <v>198</v>
      </c>
      <c r="C2256" s="47" t="s">
        <v>2530</v>
      </c>
      <c r="D2256" s="47" t="s">
        <v>9249</v>
      </c>
      <c r="E2256" s="50">
        <v>127</v>
      </c>
      <c r="F2256" t="s">
        <v>7039</v>
      </c>
    </row>
    <row r="2257" spans="1:6">
      <c r="A2257" s="47" t="s">
        <v>2532</v>
      </c>
      <c r="B2257" s="47" t="s">
        <v>99</v>
      </c>
      <c r="C2257" s="47" t="s">
        <v>2533</v>
      </c>
      <c r="D2257" s="47" t="s">
        <v>9251</v>
      </c>
      <c r="E2257" s="50">
        <v>128</v>
      </c>
      <c r="F2257" t="s">
        <v>7040</v>
      </c>
    </row>
    <row r="2258" spans="1:6">
      <c r="A2258" s="47" t="s">
        <v>2532</v>
      </c>
      <c r="B2258" s="47" t="s">
        <v>100</v>
      </c>
      <c r="C2258" s="47" t="s">
        <v>2534</v>
      </c>
      <c r="D2258" s="47" t="s">
        <v>9252</v>
      </c>
      <c r="E2258" s="50">
        <v>128</v>
      </c>
      <c r="F2258" t="s">
        <v>7040</v>
      </c>
    </row>
    <row r="2259" spans="1:6">
      <c r="A2259" s="47" t="s">
        <v>2532</v>
      </c>
      <c r="B2259" s="47" t="s">
        <v>102</v>
      </c>
      <c r="C2259" s="47" t="s">
        <v>2535</v>
      </c>
      <c r="D2259" s="47" t="s">
        <v>9253</v>
      </c>
      <c r="E2259" s="50">
        <v>128</v>
      </c>
      <c r="F2259" t="s">
        <v>7040</v>
      </c>
    </row>
    <row r="2260" spans="1:6">
      <c r="A2260" s="47" t="s">
        <v>2532</v>
      </c>
      <c r="B2260" s="47" t="s">
        <v>104</v>
      </c>
      <c r="C2260" s="47" t="s">
        <v>2536</v>
      </c>
      <c r="D2260" s="47" t="s">
        <v>9254</v>
      </c>
      <c r="E2260" s="50">
        <v>128</v>
      </c>
      <c r="F2260" t="s">
        <v>7040</v>
      </c>
    </row>
    <row r="2261" spans="1:6">
      <c r="A2261" s="47" t="s">
        <v>2532</v>
      </c>
      <c r="B2261" s="47" t="s">
        <v>106</v>
      </c>
      <c r="C2261" s="47" t="s">
        <v>2537</v>
      </c>
      <c r="D2261" s="47" t="s">
        <v>9255</v>
      </c>
      <c r="E2261" s="50">
        <v>128</v>
      </c>
      <c r="F2261" t="s">
        <v>7040</v>
      </c>
    </row>
    <row r="2262" spans="1:6">
      <c r="A2262" s="47" t="s">
        <v>2532</v>
      </c>
      <c r="B2262" s="47" t="s">
        <v>108</v>
      </c>
      <c r="C2262" s="47" t="s">
        <v>2538</v>
      </c>
      <c r="D2262" s="47" t="s">
        <v>9256</v>
      </c>
      <c r="E2262" s="50">
        <v>128</v>
      </c>
      <c r="F2262" t="s">
        <v>7040</v>
      </c>
    </row>
    <row r="2263" spans="1:6">
      <c r="A2263" s="47" t="s">
        <v>2532</v>
      </c>
      <c r="B2263" s="47" t="s">
        <v>110</v>
      </c>
      <c r="C2263" s="47" t="s">
        <v>2539</v>
      </c>
      <c r="D2263" s="47" t="s">
        <v>9257</v>
      </c>
      <c r="E2263" s="50">
        <v>128</v>
      </c>
      <c r="F2263" t="s">
        <v>7040</v>
      </c>
    </row>
    <row r="2264" spans="1:6">
      <c r="A2264" s="47" t="s">
        <v>2532</v>
      </c>
      <c r="B2264" s="47" t="s">
        <v>112</v>
      </c>
      <c r="C2264" s="47" t="s">
        <v>2540</v>
      </c>
      <c r="D2264" s="47" t="s">
        <v>9258</v>
      </c>
      <c r="E2264" s="50">
        <v>128</v>
      </c>
      <c r="F2264" t="s">
        <v>7040</v>
      </c>
    </row>
    <row r="2265" spans="1:6">
      <c r="A2265" s="47" t="s">
        <v>2532</v>
      </c>
      <c r="B2265" s="47" t="s">
        <v>114</v>
      </c>
      <c r="C2265" s="47" t="s">
        <v>2541</v>
      </c>
      <c r="D2265" s="47" t="s">
        <v>9259</v>
      </c>
      <c r="E2265" s="50">
        <v>128</v>
      </c>
      <c r="F2265" t="s">
        <v>7040</v>
      </c>
    </row>
    <row r="2266" spans="1:6">
      <c r="A2266" s="47" t="s">
        <v>2532</v>
      </c>
      <c r="B2266" s="47" t="s">
        <v>116</v>
      </c>
      <c r="C2266" s="47" t="s">
        <v>2542</v>
      </c>
      <c r="D2266" s="47" t="s">
        <v>9260</v>
      </c>
      <c r="E2266" s="50">
        <v>128</v>
      </c>
      <c r="F2266" t="s">
        <v>7040</v>
      </c>
    </row>
    <row r="2267" spans="1:6">
      <c r="A2267" s="47" t="s">
        <v>2532</v>
      </c>
      <c r="B2267" s="47" t="s">
        <v>36</v>
      </c>
      <c r="C2267" s="47" t="s">
        <v>2543</v>
      </c>
      <c r="D2267" s="47" t="s">
        <v>9261</v>
      </c>
      <c r="E2267" s="50">
        <v>128</v>
      </c>
      <c r="F2267" t="s">
        <v>7040</v>
      </c>
    </row>
    <row r="2268" spans="1:6">
      <c r="A2268" s="47" t="s">
        <v>2532</v>
      </c>
      <c r="B2268" s="47" t="s">
        <v>119</v>
      </c>
      <c r="C2268" s="47" t="s">
        <v>2544</v>
      </c>
      <c r="D2268" s="47" t="s">
        <v>9262</v>
      </c>
      <c r="E2268" s="50">
        <v>128</v>
      </c>
      <c r="F2268" t="s">
        <v>7040</v>
      </c>
    </row>
    <row r="2269" spans="1:6">
      <c r="A2269" s="47" t="s">
        <v>2532</v>
      </c>
      <c r="B2269" s="47" t="s">
        <v>121</v>
      </c>
      <c r="C2269" s="47" t="s">
        <v>2545</v>
      </c>
      <c r="D2269" s="47" t="s">
        <v>9263</v>
      </c>
      <c r="E2269" s="50">
        <v>128</v>
      </c>
      <c r="F2269" t="s">
        <v>7040</v>
      </c>
    </row>
    <row r="2270" spans="1:6">
      <c r="A2270" s="47" t="s">
        <v>2532</v>
      </c>
      <c r="B2270" s="47" t="s">
        <v>122</v>
      </c>
      <c r="C2270" s="47" t="s">
        <v>2546</v>
      </c>
      <c r="D2270" s="47" t="s">
        <v>9264</v>
      </c>
      <c r="E2270" s="50">
        <v>128</v>
      </c>
      <c r="F2270" t="s">
        <v>7040</v>
      </c>
    </row>
    <row r="2271" spans="1:6">
      <c r="A2271" s="47" t="s">
        <v>2532</v>
      </c>
      <c r="B2271" s="47" t="s">
        <v>124</v>
      </c>
      <c r="C2271" s="47" t="s">
        <v>2547</v>
      </c>
      <c r="D2271" s="47" t="s">
        <v>9265</v>
      </c>
      <c r="E2271" s="50">
        <v>128</v>
      </c>
      <c r="F2271" t="s">
        <v>7040</v>
      </c>
    </row>
    <row r="2272" spans="1:6">
      <c r="A2272" s="47" t="s">
        <v>2532</v>
      </c>
      <c r="B2272" s="47" t="s">
        <v>126</v>
      </c>
      <c r="C2272" s="47" t="s">
        <v>2548</v>
      </c>
      <c r="D2272" s="47" t="s">
        <v>9266</v>
      </c>
      <c r="E2272" s="50">
        <v>128</v>
      </c>
      <c r="F2272" t="s">
        <v>7040</v>
      </c>
    </row>
    <row r="2273" spans="1:6">
      <c r="A2273" s="47" t="s">
        <v>2532</v>
      </c>
      <c r="B2273" s="47" t="s">
        <v>128</v>
      </c>
      <c r="C2273" s="47" t="s">
        <v>2549</v>
      </c>
      <c r="D2273" s="47" t="s">
        <v>9267</v>
      </c>
      <c r="E2273" s="50">
        <v>128</v>
      </c>
      <c r="F2273" t="s">
        <v>7040</v>
      </c>
    </row>
    <row r="2274" spans="1:6">
      <c r="A2274" s="47" t="s">
        <v>2532</v>
      </c>
      <c r="B2274" s="47" t="s">
        <v>130</v>
      </c>
      <c r="C2274" s="47" t="s">
        <v>2550</v>
      </c>
      <c r="D2274" s="47" t="s">
        <v>9268</v>
      </c>
      <c r="E2274" s="50">
        <v>128</v>
      </c>
      <c r="F2274" t="s">
        <v>7040</v>
      </c>
    </row>
    <row r="2275" spans="1:6">
      <c r="A2275" s="47" t="s">
        <v>2532</v>
      </c>
      <c r="B2275" s="47" t="s">
        <v>132</v>
      </c>
      <c r="C2275" s="47" t="s">
        <v>2551</v>
      </c>
      <c r="D2275" s="47" t="s">
        <v>9269</v>
      </c>
      <c r="E2275" s="50">
        <v>128</v>
      </c>
      <c r="F2275" t="s">
        <v>7040</v>
      </c>
    </row>
    <row r="2276" spans="1:6">
      <c r="A2276" s="47" t="s">
        <v>2532</v>
      </c>
      <c r="B2276" s="47" t="s">
        <v>134</v>
      </c>
      <c r="C2276" s="47" t="s">
        <v>2552</v>
      </c>
      <c r="D2276" s="47" t="s">
        <v>9270</v>
      </c>
      <c r="E2276" s="50">
        <v>128</v>
      </c>
      <c r="F2276" t="s">
        <v>7040</v>
      </c>
    </row>
    <row r="2277" spans="1:6">
      <c r="A2277" s="47" t="s">
        <v>2532</v>
      </c>
      <c r="B2277" s="47" t="s">
        <v>136</v>
      </c>
      <c r="C2277" s="47" t="s">
        <v>2553</v>
      </c>
      <c r="D2277" s="47" t="s">
        <v>9271</v>
      </c>
      <c r="E2277" s="50">
        <v>128</v>
      </c>
      <c r="F2277" t="s">
        <v>7040</v>
      </c>
    </row>
    <row r="2278" spans="1:6">
      <c r="A2278" s="47" t="s">
        <v>2532</v>
      </c>
      <c r="B2278" s="47" t="s">
        <v>138</v>
      </c>
      <c r="C2278" s="47" t="s">
        <v>2554</v>
      </c>
      <c r="D2278" s="47" t="s">
        <v>9272</v>
      </c>
      <c r="E2278" s="50">
        <v>128</v>
      </c>
      <c r="F2278" t="s">
        <v>7040</v>
      </c>
    </row>
    <row r="2279" spans="1:6">
      <c r="A2279" s="47" t="s">
        <v>2532</v>
      </c>
      <c r="B2279" s="47" t="s">
        <v>140</v>
      </c>
      <c r="C2279" s="47" t="s">
        <v>2555</v>
      </c>
      <c r="D2279" s="47" t="s">
        <v>9273</v>
      </c>
      <c r="E2279" s="50">
        <v>128</v>
      </c>
      <c r="F2279" t="s">
        <v>7040</v>
      </c>
    </row>
    <row r="2280" spans="1:6">
      <c r="A2280" s="47" t="s">
        <v>2532</v>
      </c>
      <c r="B2280" s="47" t="s">
        <v>142</v>
      </c>
      <c r="C2280" s="47" t="s">
        <v>2556</v>
      </c>
      <c r="D2280" s="47" t="s">
        <v>9274</v>
      </c>
      <c r="E2280" s="50">
        <v>128</v>
      </c>
      <c r="F2280" t="s">
        <v>7040</v>
      </c>
    </row>
    <row r="2281" spans="1:6">
      <c r="A2281" s="47" t="s">
        <v>2532</v>
      </c>
      <c r="B2281" s="47" t="s">
        <v>144</v>
      </c>
      <c r="C2281" s="47" t="s">
        <v>2557</v>
      </c>
      <c r="D2281" s="47" t="s">
        <v>9275</v>
      </c>
      <c r="E2281" s="50">
        <v>128</v>
      </c>
      <c r="F2281" t="s">
        <v>7040</v>
      </c>
    </row>
    <row r="2282" spans="1:6">
      <c r="A2282" s="47" t="s">
        <v>2532</v>
      </c>
      <c r="B2282" s="47" t="s">
        <v>146</v>
      </c>
      <c r="C2282" s="47" t="s">
        <v>2558</v>
      </c>
      <c r="D2282" s="47" t="s">
        <v>9276</v>
      </c>
      <c r="E2282" s="50">
        <v>128</v>
      </c>
      <c r="F2282" t="s">
        <v>7040</v>
      </c>
    </row>
    <row r="2283" spans="1:6">
      <c r="A2283" s="47" t="s">
        <v>2532</v>
      </c>
      <c r="B2283" s="47" t="s">
        <v>148</v>
      </c>
      <c r="C2283" s="47" t="s">
        <v>2559</v>
      </c>
      <c r="D2283" s="47" t="s">
        <v>9277</v>
      </c>
      <c r="E2283" s="50">
        <v>128</v>
      </c>
      <c r="F2283" t="s">
        <v>7040</v>
      </c>
    </row>
    <row r="2284" spans="1:6">
      <c r="A2284" s="47" t="s">
        <v>2532</v>
      </c>
      <c r="B2284" s="47" t="s">
        <v>166</v>
      </c>
      <c r="C2284" s="47" t="s">
        <v>2560</v>
      </c>
      <c r="D2284" s="47" t="s">
        <v>9278</v>
      </c>
      <c r="E2284" s="50">
        <v>128</v>
      </c>
      <c r="F2284" t="s">
        <v>7040</v>
      </c>
    </row>
    <row r="2285" spans="1:6">
      <c r="A2285" s="47" t="s">
        <v>2532</v>
      </c>
      <c r="B2285" s="47" t="s">
        <v>168</v>
      </c>
      <c r="C2285" s="47" t="s">
        <v>2561</v>
      </c>
      <c r="D2285" s="47" t="s">
        <v>9279</v>
      </c>
      <c r="E2285" s="50">
        <v>128</v>
      </c>
      <c r="F2285" t="s">
        <v>7040</v>
      </c>
    </row>
    <row r="2286" spans="1:6">
      <c r="A2286" s="47" t="s">
        <v>2532</v>
      </c>
      <c r="B2286" s="47" t="s">
        <v>170</v>
      </c>
      <c r="C2286" s="47" t="s">
        <v>2562</v>
      </c>
      <c r="D2286" s="47" t="s">
        <v>9280</v>
      </c>
      <c r="E2286" s="50">
        <v>128</v>
      </c>
      <c r="F2286" t="s">
        <v>7040</v>
      </c>
    </row>
    <row r="2287" spans="1:6">
      <c r="A2287" s="47" t="s">
        <v>2532</v>
      </c>
      <c r="B2287" s="47" t="s">
        <v>172</v>
      </c>
      <c r="C2287" s="47" t="s">
        <v>2563</v>
      </c>
      <c r="D2287" s="47" t="s">
        <v>9281</v>
      </c>
      <c r="E2287" s="50">
        <v>128</v>
      </c>
      <c r="F2287" t="s">
        <v>7040</v>
      </c>
    </row>
    <row r="2288" spans="1:6">
      <c r="A2288" s="47" t="s">
        <v>2532</v>
      </c>
      <c r="B2288" s="47" t="s">
        <v>174</v>
      </c>
      <c r="C2288" s="47" t="s">
        <v>2564</v>
      </c>
      <c r="D2288" s="47" t="s">
        <v>9282</v>
      </c>
      <c r="E2288" s="50">
        <v>128</v>
      </c>
      <c r="F2288" t="s">
        <v>7040</v>
      </c>
    </row>
    <row r="2289" spans="1:6">
      <c r="A2289" s="47" t="s">
        <v>2532</v>
      </c>
      <c r="B2289" s="47" t="s">
        <v>176</v>
      </c>
      <c r="C2289" s="47" t="s">
        <v>2565</v>
      </c>
      <c r="D2289" s="47" t="s">
        <v>9283</v>
      </c>
      <c r="E2289" s="50">
        <v>128</v>
      </c>
      <c r="F2289" t="s">
        <v>7040</v>
      </c>
    </row>
    <row r="2290" spans="1:6">
      <c r="A2290" s="47" t="s">
        <v>2532</v>
      </c>
      <c r="B2290" s="47" t="s">
        <v>178</v>
      </c>
      <c r="C2290" s="47" t="s">
        <v>2566</v>
      </c>
      <c r="D2290" s="47" t="s">
        <v>9284</v>
      </c>
      <c r="E2290" s="50">
        <v>128</v>
      </c>
      <c r="F2290" t="s">
        <v>7040</v>
      </c>
    </row>
    <row r="2291" spans="1:6">
      <c r="A2291" s="47" t="s">
        <v>2532</v>
      </c>
      <c r="B2291" s="47" t="s">
        <v>196</v>
      </c>
      <c r="C2291" s="47" t="s">
        <v>2567</v>
      </c>
      <c r="D2291" s="47" t="s">
        <v>9285</v>
      </c>
      <c r="E2291" s="50">
        <v>128</v>
      </c>
      <c r="F2291" t="s">
        <v>7040</v>
      </c>
    </row>
    <row r="2292" spans="1:6">
      <c r="A2292" s="47" t="s">
        <v>2532</v>
      </c>
      <c r="B2292" s="47" t="s">
        <v>603</v>
      </c>
      <c r="C2292" s="47" t="s">
        <v>2568</v>
      </c>
      <c r="D2292" s="47" t="s">
        <v>9286</v>
      </c>
      <c r="E2292" s="50">
        <v>128</v>
      </c>
      <c r="F2292" t="s">
        <v>7040</v>
      </c>
    </row>
    <row r="2293" spans="1:6">
      <c r="A2293" s="47" t="s">
        <v>2532</v>
      </c>
      <c r="B2293" s="47" t="s">
        <v>198</v>
      </c>
      <c r="C2293" s="47" t="s">
        <v>2569</v>
      </c>
      <c r="D2293" s="47" t="s">
        <v>9287</v>
      </c>
      <c r="E2293" s="50">
        <v>128</v>
      </c>
      <c r="F2293" t="s">
        <v>7040</v>
      </c>
    </row>
    <row r="2294" spans="1:6">
      <c r="A2294" s="47" t="s">
        <v>2532</v>
      </c>
      <c r="B2294" s="47" t="s">
        <v>609</v>
      </c>
      <c r="C2294" s="47" t="s">
        <v>2570</v>
      </c>
      <c r="D2294" s="47" t="s">
        <v>9288</v>
      </c>
      <c r="E2294" s="50">
        <v>128</v>
      </c>
      <c r="F2294" t="s">
        <v>7040</v>
      </c>
    </row>
    <row r="2295" spans="1:6">
      <c r="A2295" s="47" t="s">
        <v>2532</v>
      </c>
      <c r="B2295" s="47" t="s">
        <v>200</v>
      </c>
      <c r="C2295" s="47" t="s">
        <v>2571</v>
      </c>
      <c r="D2295" s="47" t="s">
        <v>9289</v>
      </c>
      <c r="E2295" s="50">
        <v>128</v>
      </c>
      <c r="F2295" t="s">
        <v>7040</v>
      </c>
    </row>
    <row r="2296" spans="1:6">
      <c r="A2296" s="47" t="s">
        <v>2532</v>
      </c>
      <c r="B2296" s="47" t="s">
        <v>430</v>
      </c>
      <c r="C2296" s="47" t="s">
        <v>2572</v>
      </c>
      <c r="D2296" s="47" t="s">
        <v>9290</v>
      </c>
      <c r="E2296" s="50">
        <v>128</v>
      </c>
      <c r="F2296" t="s">
        <v>7040</v>
      </c>
    </row>
    <row r="2297" spans="1:6">
      <c r="A2297" s="47" t="s">
        <v>2532</v>
      </c>
      <c r="B2297" s="47" t="s">
        <v>31</v>
      </c>
      <c r="C2297" s="47" t="s">
        <v>2573</v>
      </c>
      <c r="D2297" s="47" t="s">
        <v>9291</v>
      </c>
      <c r="E2297" s="50">
        <v>128</v>
      </c>
      <c r="F2297" t="s">
        <v>7040</v>
      </c>
    </row>
    <row r="2298" spans="1:6">
      <c r="A2298" s="47" t="s">
        <v>2532</v>
      </c>
      <c r="B2298" s="47" t="s">
        <v>203</v>
      </c>
      <c r="C2298" s="47" t="s">
        <v>2574</v>
      </c>
      <c r="D2298" s="47" t="s">
        <v>9292</v>
      </c>
      <c r="E2298" s="50">
        <v>128</v>
      </c>
      <c r="F2298" t="s">
        <v>7040</v>
      </c>
    </row>
    <row r="2299" spans="1:6">
      <c r="A2299" s="47" t="s">
        <v>2532</v>
      </c>
      <c r="B2299" s="47" t="s">
        <v>205</v>
      </c>
      <c r="C2299" s="47" t="s">
        <v>2575</v>
      </c>
      <c r="D2299" s="47" t="s">
        <v>9293</v>
      </c>
      <c r="E2299" s="50">
        <v>128</v>
      </c>
      <c r="F2299" t="s">
        <v>7040</v>
      </c>
    </row>
    <row r="2300" spans="1:6">
      <c r="A2300" s="47" t="s">
        <v>2532</v>
      </c>
      <c r="B2300" s="47" t="s">
        <v>207</v>
      </c>
      <c r="C2300" s="47" t="s">
        <v>2576</v>
      </c>
      <c r="D2300" s="47" t="s">
        <v>9294</v>
      </c>
      <c r="E2300" s="50">
        <v>128</v>
      </c>
      <c r="F2300" t="s">
        <v>7040</v>
      </c>
    </row>
    <row r="2301" spans="1:6">
      <c r="A2301" s="47" t="s">
        <v>2532</v>
      </c>
      <c r="B2301" s="47" t="s">
        <v>209</v>
      </c>
      <c r="C2301" s="47" t="s">
        <v>2577</v>
      </c>
      <c r="D2301" s="47" t="s">
        <v>9295</v>
      </c>
      <c r="E2301" s="50">
        <v>128</v>
      </c>
      <c r="F2301" t="s">
        <v>7040</v>
      </c>
    </row>
    <row r="2302" spans="1:6">
      <c r="A2302" s="47" t="s">
        <v>2532</v>
      </c>
      <c r="B2302" s="47" t="s">
        <v>211</v>
      </c>
      <c r="C2302" s="47" t="s">
        <v>2578</v>
      </c>
      <c r="D2302" s="47" t="s">
        <v>9296</v>
      </c>
      <c r="E2302" s="50">
        <v>128</v>
      </c>
      <c r="F2302" t="s">
        <v>7040</v>
      </c>
    </row>
    <row r="2303" spans="1:6">
      <c r="A2303" s="47" t="s">
        <v>2532</v>
      </c>
      <c r="B2303" s="47" t="s">
        <v>213</v>
      </c>
      <c r="C2303" s="47" t="s">
        <v>2579</v>
      </c>
      <c r="D2303" s="47" t="s">
        <v>9297</v>
      </c>
      <c r="E2303" s="50">
        <v>128</v>
      </c>
      <c r="F2303" t="s">
        <v>7040</v>
      </c>
    </row>
    <row r="2304" spans="1:6">
      <c r="A2304" s="47" t="s">
        <v>2532</v>
      </c>
      <c r="B2304" s="47" t="s">
        <v>215</v>
      </c>
      <c r="C2304" s="47" t="s">
        <v>2580</v>
      </c>
      <c r="D2304" s="47" t="s">
        <v>9298</v>
      </c>
      <c r="E2304" s="50">
        <v>128</v>
      </c>
      <c r="F2304" t="s">
        <v>7040</v>
      </c>
    </row>
    <row r="2305" spans="1:6">
      <c r="A2305" s="47" t="s">
        <v>2532</v>
      </c>
      <c r="B2305" s="47" t="s">
        <v>217</v>
      </c>
      <c r="C2305" s="47" t="s">
        <v>2581</v>
      </c>
      <c r="D2305" s="47" t="s">
        <v>9299</v>
      </c>
      <c r="E2305" s="50">
        <v>128</v>
      </c>
      <c r="F2305" t="s">
        <v>7040</v>
      </c>
    </row>
    <row r="2306" spans="1:6">
      <c r="A2306" s="47" t="s">
        <v>2532</v>
      </c>
      <c r="B2306" s="47" t="s">
        <v>219</v>
      </c>
      <c r="C2306" s="47" t="s">
        <v>2582</v>
      </c>
      <c r="D2306" s="47" t="s">
        <v>9300</v>
      </c>
      <c r="E2306" s="50">
        <v>128</v>
      </c>
      <c r="F2306" t="s">
        <v>7040</v>
      </c>
    </row>
    <row r="2307" spans="1:6">
      <c r="A2307" s="47" t="s">
        <v>2532</v>
      </c>
      <c r="B2307" s="47" t="s">
        <v>221</v>
      </c>
      <c r="C2307" s="47" t="s">
        <v>2583</v>
      </c>
      <c r="D2307" s="47" t="s">
        <v>9301</v>
      </c>
      <c r="E2307" s="50">
        <v>128</v>
      </c>
      <c r="F2307" t="s">
        <v>7040</v>
      </c>
    </row>
    <row r="2308" spans="1:6">
      <c r="A2308" s="47" t="s">
        <v>2532</v>
      </c>
      <c r="B2308" s="47" t="s">
        <v>223</v>
      </c>
      <c r="C2308" s="47" t="s">
        <v>2584</v>
      </c>
      <c r="D2308" s="47" t="s">
        <v>9302</v>
      </c>
      <c r="E2308" s="50">
        <v>128</v>
      </c>
      <c r="F2308" t="s">
        <v>7040</v>
      </c>
    </row>
    <row r="2309" spans="1:6">
      <c r="A2309" s="47" t="s">
        <v>2532</v>
      </c>
      <c r="B2309" s="47" t="s">
        <v>225</v>
      </c>
      <c r="C2309" s="47" t="s">
        <v>2585</v>
      </c>
      <c r="D2309" s="47" t="s">
        <v>9303</v>
      </c>
      <c r="E2309" s="50">
        <v>128</v>
      </c>
      <c r="F2309" t="s">
        <v>7040</v>
      </c>
    </row>
    <row r="2310" spans="1:6">
      <c r="A2310" s="47" t="s">
        <v>2532</v>
      </c>
      <c r="B2310" s="47" t="s">
        <v>227</v>
      </c>
      <c r="C2310" s="47" t="s">
        <v>2586</v>
      </c>
      <c r="D2310" s="47" t="s">
        <v>9304</v>
      </c>
      <c r="E2310" s="50">
        <v>128</v>
      </c>
      <c r="F2310" t="s">
        <v>7040</v>
      </c>
    </row>
    <row r="2311" spans="1:6">
      <c r="A2311" s="47" t="s">
        <v>2532</v>
      </c>
      <c r="B2311" s="47" t="s">
        <v>229</v>
      </c>
      <c r="C2311" s="47" t="s">
        <v>2587</v>
      </c>
      <c r="D2311" s="47" t="s">
        <v>9305</v>
      </c>
      <c r="E2311" s="50">
        <v>128</v>
      </c>
      <c r="F2311" t="s">
        <v>7040</v>
      </c>
    </row>
    <row r="2312" spans="1:6">
      <c r="A2312" s="47" t="s">
        <v>2532</v>
      </c>
      <c r="B2312" s="47" t="s">
        <v>231</v>
      </c>
      <c r="C2312" s="47" t="s">
        <v>2588</v>
      </c>
      <c r="D2312" s="47" t="s">
        <v>9306</v>
      </c>
      <c r="E2312" s="50">
        <v>128</v>
      </c>
      <c r="F2312" t="s">
        <v>7040</v>
      </c>
    </row>
    <row r="2313" spans="1:6">
      <c r="A2313" s="47" t="s">
        <v>2532</v>
      </c>
      <c r="B2313" s="47" t="s">
        <v>233</v>
      </c>
      <c r="C2313" s="47" t="s">
        <v>2589</v>
      </c>
      <c r="D2313" s="47" t="s">
        <v>9307</v>
      </c>
      <c r="E2313" s="50">
        <v>128</v>
      </c>
      <c r="F2313" t="s">
        <v>7040</v>
      </c>
    </row>
    <row r="2314" spans="1:6">
      <c r="A2314" s="47" t="s">
        <v>2590</v>
      </c>
      <c r="B2314" s="47" t="s">
        <v>100</v>
      </c>
      <c r="C2314" s="47" t="s">
        <v>2591</v>
      </c>
      <c r="D2314" s="47" t="s">
        <v>9308</v>
      </c>
      <c r="E2314" s="50">
        <v>129</v>
      </c>
      <c r="F2314" t="s">
        <v>7041</v>
      </c>
    </row>
    <row r="2315" spans="1:6">
      <c r="A2315" s="47" t="s">
        <v>2590</v>
      </c>
      <c r="B2315" s="47" t="s">
        <v>102</v>
      </c>
      <c r="C2315" s="47" t="s">
        <v>2592</v>
      </c>
      <c r="D2315" s="47" t="s">
        <v>9309</v>
      </c>
      <c r="E2315" s="50">
        <v>129</v>
      </c>
      <c r="F2315" t="s">
        <v>7041</v>
      </c>
    </row>
    <row r="2316" spans="1:6">
      <c r="A2316" s="47" t="s">
        <v>2590</v>
      </c>
      <c r="B2316" s="47" t="s">
        <v>119</v>
      </c>
      <c r="C2316" s="47" t="s">
        <v>2593</v>
      </c>
      <c r="D2316" s="47" t="s">
        <v>9310</v>
      </c>
      <c r="E2316" s="50">
        <v>129</v>
      </c>
      <c r="F2316" t="s">
        <v>7041</v>
      </c>
    </row>
    <row r="2317" spans="1:6">
      <c r="A2317" s="47" t="s">
        <v>2590</v>
      </c>
      <c r="B2317" s="47" t="s">
        <v>121</v>
      </c>
      <c r="C2317" s="47" t="s">
        <v>2594</v>
      </c>
      <c r="D2317" s="47" t="s">
        <v>9311</v>
      </c>
      <c r="E2317" s="50">
        <v>129</v>
      </c>
      <c r="F2317" t="s">
        <v>7041</v>
      </c>
    </row>
    <row r="2318" spans="1:6">
      <c r="A2318" s="47" t="s">
        <v>2590</v>
      </c>
      <c r="B2318" s="47" t="s">
        <v>287</v>
      </c>
      <c r="C2318" s="47" t="s">
        <v>2595</v>
      </c>
      <c r="D2318" s="47" t="s">
        <v>9312</v>
      </c>
      <c r="E2318" s="50">
        <v>129</v>
      </c>
      <c r="F2318" t="s">
        <v>7041</v>
      </c>
    </row>
    <row r="2319" spans="1:6">
      <c r="A2319" s="47" t="s">
        <v>2590</v>
      </c>
      <c r="B2319" s="47" t="s">
        <v>289</v>
      </c>
      <c r="C2319" s="47" t="s">
        <v>2596</v>
      </c>
      <c r="D2319" s="47" t="s">
        <v>9313</v>
      </c>
      <c r="E2319" s="50">
        <v>129</v>
      </c>
      <c r="F2319" t="s">
        <v>7041</v>
      </c>
    </row>
    <row r="2320" spans="1:6">
      <c r="A2320" s="47" t="s">
        <v>2590</v>
      </c>
      <c r="B2320" s="47" t="s">
        <v>828</v>
      </c>
      <c r="C2320" s="47" t="s">
        <v>2597</v>
      </c>
      <c r="D2320" s="47" t="s">
        <v>9314</v>
      </c>
      <c r="E2320" s="50">
        <v>129</v>
      </c>
      <c r="F2320" t="s">
        <v>7041</v>
      </c>
    </row>
    <row r="2321" spans="1:6">
      <c r="A2321" s="47" t="s">
        <v>2590</v>
      </c>
      <c r="B2321" s="47" t="s">
        <v>422</v>
      </c>
      <c r="C2321" s="47" t="s">
        <v>2598</v>
      </c>
      <c r="D2321" s="47" t="s">
        <v>9315</v>
      </c>
      <c r="E2321" s="50">
        <v>129</v>
      </c>
      <c r="F2321" t="s">
        <v>7041</v>
      </c>
    </row>
    <row r="2322" spans="1:6">
      <c r="A2322" s="47" t="s">
        <v>2590</v>
      </c>
      <c r="B2322" s="47" t="s">
        <v>886</v>
      </c>
      <c r="C2322" s="47" t="s">
        <v>2599</v>
      </c>
      <c r="D2322" s="47" t="s">
        <v>9316</v>
      </c>
      <c r="E2322" s="50">
        <v>129</v>
      </c>
      <c r="F2322" t="s">
        <v>7041</v>
      </c>
    </row>
    <row r="2323" spans="1:6">
      <c r="A2323" s="47" t="s">
        <v>2590</v>
      </c>
      <c r="B2323" s="47" t="s">
        <v>704</v>
      </c>
      <c r="C2323" s="47" t="s">
        <v>2600</v>
      </c>
      <c r="D2323" s="47" t="s">
        <v>9317</v>
      </c>
      <c r="E2323" s="50">
        <v>129</v>
      </c>
      <c r="F2323" t="s">
        <v>7041</v>
      </c>
    </row>
    <row r="2324" spans="1:6">
      <c r="A2324" s="47" t="s">
        <v>2590</v>
      </c>
      <c r="B2324" s="47" t="s">
        <v>196</v>
      </c>
      <c r="C2324" s="47" t="s">
        <v>2601</v>
      </c>
      <c r="D2324" s="47" t="s">
        <v>9318</v>
      </c>
      <c r="E2324" s="50">
        <v>129</v>
      </c>
      <c r="F2324" t="s">
        <v>7041</v>
      </c>
    </row>
    <row r="2325" spans="1:6">
      <c r="A2325" s="47" t="s">
        <v>2590</v>
      </c>
      <c r="B2325" s="47" t="s">
        <v>198</v>
      </c>
      <c r="C2325" s="47" t="s">
        <v>2602</v>
      </c>
      <c r="D2325" s="47" t="s">
        <v>9319</v>
      </c>
      <c r="E2325" s="50">
        <v>129</v>
      </c>
      <c r="F2325" t="s">
        <v>7041</v>
      </c>
    </row>
    <row r="2326" spans="1:6">
      <c r="A2326" s="47" t="s">
        <v>2603</v>
      </c>
      <c r="B2326" s="47" t="s">
        <v>99</v>
      </c>
      <c r="C2326" s="47" t="s">
        <v>2604</v>
      </c>
      <c r="D2326" s="47" t="s">
        <v>9320</v>
      </c>
      <c r="E2326" s="50">
        <v>130</v>
      </c>
      <c r="F2326" t="s">
        <v>7042</v>
      </c>
    </row>
    <row r="2327" spans="1:6">
      <c r="A2327" s="47" t="s">
        <v>2603</v>
      </c>
      <c r="B2327" s="47" t="s">
        <v>100</v>
      </c>
      <c r="C2327" s="47" t="s">
        <v>2605</v>
      </c>
      <c r="D2327" s="47" t="s">
        <v>9321</v>
      </c>
      <c r="E2327" s="50">
        <v>130</v>
      </c>
      <c r="F2327" t="s">
        <v>7042</v>
      </c>
    </row>
    <row r="2328" spans="1:6">
      <c r="A2328" s="47" t="s">
        <v>2603</v>
      </c>
      <c r="B2328" s="47" t="s">
        <v>102</v>
      </c>
      <c r="C2328" s="47" t="s">
        <v>2606</v>
      </c>
      <c r="D2328" s="47" t="s">
        <v>9322</v>
      </c>
      <c r="E2328" s="50">
        <v>130</v>
      </c>
      <c r="F2328" t="s">
        <v>7042</v>
      </c>
    </row>
    <row r="2329" spans="1:6">
      <c r="A2329" s="47" t="s">
        <v>2603</v>
      </c>
      <c r="B2329" s="47" t="s">
        <v>36</v>
      </c>
      <c r="C2329" s="47" t="s">
        <v>2604</v>
      </c>
      <c r="D2329" s="47" t="s">
        <v>9320</v>
      </c>
      <c r="E2329" s="50">
        <v>130</v>
      </c>
      <c r="F2329" t="s">
        <v>7042</v>
      </c>
    </row>
    <row r="2330" spans="1:6">
      <c r="A2330" s="47" t="s">
        <v>2603</v>
      </c>
      <c r="B2330" s="47" t="s">
        <v>119</v>
      </c>
      <c r="C2330" s="47" t="s">
        <v>2607</v>
      </c>
      <c r="D2330" s="47" t="s">
        <v>9323</v>
      </c>
      <c r="E2330" s="50">
        <v>130</v>
      </c>
      <c r="F2330" t="s">
        <v>7042</v>
      </c>
    </row>
    <row r="2331" spans="1:6">
      <c r="A2331" s="47" t="s">
        <v>2603</v>
      </c>
      <c r="B2331" s="47" t="s">
        <v>121</v>
      </c>
      <c r="C2331" s="47" t="s">
        <v>2608</v>
      </c>
      <c r="D2331" s="47" t="s">
        <v>9324</v>
      </c>
      <c r="E2331" s="50">
        <v>130</v>
      </c>
      <c r="F2331" t="s">
        <v>7042</v>
      </c>
    </row>
    <row r="2332" spans="1:6">
      <c r="A2332" s="47" t="s">
        <v>2603</v>
      </c>
      <c r="B2332" s="47" t="s">
        <v>122</v>
      </c>
      <c r="C2332" s="47" t="s">
        <v>2609</v>
      </c>
      <c r="D2332" s="47" t="s">
        <v>9325</v>
      </c>
      <c r="E2332" s="50">
        <v>130</v>
      </c>
      <c r="F2332" t="s">
        <v>7042</v>
      </c>
    </row>
    <row r="2333" spans="1:6">
      <c r="A2333" s="47" t="s">
        <v>2603</v>
      </c>
      <c r="B2333" s="47" t="s">
        <v>991</v>
      </c>
      <c r="C2333" s="47" t="s">
        <v>2604</v>
      </c>
      <c r="D2333" s="47" t="s">
        <v>9320</v>
      </c>
      <c r="E2333" s="50">
        <v>130</v>
      </c>
      <c r="F2333" t="s">
        <v>7042</v>
      </c>
    </row>
    <row r="2334" spans="1:6">
      <c r="A2334" s="47" t="s">
        <v>2603</v>
      </c>
      <c r="B2334" s="47" t="s">
        <v>196</v>
      </c>
      <c r="C2334" s="47" t="s">
        <v>2610</v>
      </c>
      <c r="D2334" s="47" t="s">
        <v>9326</v>
      </c>
      <c r="E2334" s="50">
        <v>130</v>
      </c>
      <c r="F2334" t="s">
        <v>7042</v>
      </c>
    </row>
    <row r="2335" spans="1:6">
      <c r="A2335" s="47" t="s">
        <v>2603</v>
      </c>
      <c r="B2335" s="47" t="s">
        <v>198</v>
      </c>
      <c r="C2335" s="47" t="s">
        <v>2610</v>
      </c>
      <c r="D2335" s="47" t="s">
        <v>9326</v>
      </c>
      <c r="E2335" s="50">
        <v>130</v>
      </c>
      <c r="F2335" t="s">
        <v>7042</v>
      </c>
    </row>
    <row r="2336" spans="1:6">
      <c r="A2336" s="47" t="s">
        <v>2611</v>
      </c>
      <c r="B2336" s="47" t="s">
        <v>121</v>
      </c>
      <c r="C2336" s="47" t="s">
        <v>2612</v>
      </c>
      <c r="D2336" s="47" t="s">
        <v>9327</v>
      </c>
      <c r="E2336" s="50">
        <v>131</v>
      </c>
      <c r="F2336" t="s">
        <v>7043</v>
      </c>
    </row>
    <row r="2337" spans="1:6">
      <c r="A2337" s="47" t="s">
        <v>2611</v>
      </c>
      <c r="B2337" s="47" t="s">
        <v>122</v>
      </c>
      <c r="C2337" s="47" t="s">
        <v>2613</v>
      </c>
      <c r="D2337" s="47" t="s">
        <v>9328</v>
      </c>
      <c r="E2337" s="50">
        <v>131</v>
      </c>
      <c r="F2337" t="s">
        <v>7043</v>
      </c>
    </row>
    <row r="2338" spans="1:6">
      <c r="A2338" s="47" t="s">
        <v>2611</v>
      </c>
      <c r="B2338" s="47" t="s">
        <v>124</v>
      </c>
      <c r="C2338" s="47" t="s">
        <v>2612</v>
      </c>
      <c r="D2338" s="47" t="s">
        <v>9327</v>
      </c>
      <c r="E2338" s="50">
        <v>131</v>
      </c>
      <c r="F2338" t="s">
        <v>7043</v>
      </c>
    </row>
    <row r="2339" spans="1:6">
      <c r="A2339" s="47" t="s">
        <v>2611</v>
      </c>
      <c r="B2339" s="47" t="s">
        <v>126</v>
      </c>
      <c r="C2339" s="47" t="s">
        <v>2614</v>
      </c>
      <c r="D2339" s="47" t="s">
        <v>9329</v>
      </c>
      <c r="E2339" s="50">
        <v>131</v>
      </c>
      <c r="F2339" t="s">
        <v>7043</v>
      </c>
    </row>
    <row r="2340" spans="1:6">
      <c r="A2340" s="47" t="s">
        <v>2611</v>
      </c>
      <c r="B2340" s="47" t="s">
        <v>128</v>
      </c>
      <c r="C2340" s="47" t="s">
        <v>2612</v>
      </c>
      <c r="D2340" s="47" t="s">
        <v>9327</v>
      </c>
      <c r="E2340" s="50">
        <v>131</v>
      </c>
      <c r="F2340" t="s">
        <v>7043</v>
      </c>
    </row>
    <row r="2341" spans="1:6">
      <c r="A2341" s="47" t="s">
        <v>2611</v>
      </c>
      <c r="B2341" s="47" t="s">
        <v>130</v>
      </c>
      <c r="C2341" s="47" t="s">
        <v>2612</v>
      </c>
      <c r="D2341" s="47" t="s">
        <v>9327</v>
      </c>
      <c r="E2341" s="50">
        <v>131</v>
      </c>
      <c r="F2341" t="s">
        <v>7043</v>
      </c>
    </row>
    <row r="2342" spans="1:6">
      <c r="A2342" s="47" t="s">
        <v>2611</v>
      </c>
      <c r="B2342" s="47" t="s">
        <v>198</v>
      </c>
      <c r="C2342" s="47" t="s">
        <v>2615</v>
      </c>
      <c r="D2342" s="47" t="s">
        <v>9330</v>
      </c>
      <c r="E2342" s="50">
        <v>131</v>
      </c>
      <c r="F2342" t="s">
        <v>7043</v>
      </c>
    </row>
    <row r="2343" spans="1:6">
      <c r="A2343" s="47" t="s">
        <v>2616</v>
      </c>
      <c r="B2343" s="47" t="s">
        <v>36</v>
      </c>
      <c r="C2343" s="47" t="s">
        <v>2617</v>
      </c>
      <c r="D2343" s="47" t="s">
        <v>9331</v>
      </c>
      <c r="E2343" s="50">
        <v>132</v>
      </c>
      <c r="F2343" t="s">
        <v>7044</v>
      </c>
    </row>
    <row r="2344" spans="1:6">
      <c r="A2344" s="47" t="s">
        <v>2616</v>
      </c>
      <c r="B2344" s="47" t="s">
        <v>119</v>
      </c>
      <c r="C2344" s="47" t="s">
        <v>2618</v>
      </c>
      <c r="D2344" s="47" t="s">
        <v>9332</v>
      </c>
      <c r="E2344" s="50">
        <v>132</v>
      </c>
      <c r="F2344" t="s">
        <v>7044</v>
      </c>
    </row>
    <row r="2345" spans="1:6">
      <c r="A2345" s="47" t="s">
        <v>2616</v>
      </c>
      <c r="B2345" s="47" t="s">
        <v>121</v>
      </c>
      <c r="C2345" s="47" t="s">
        <v>2619</v>
      </c>
      <c r="D2345" s="47" t="s">
        <v>9333</v>
      </c>
      <c r="E2345" s="50">
        <v>132</v>
      </c>
      <c r="F2345" t="s">
        <v>7044</v>
      </c>
    </row>
    <row r="2346" spans="1:6">
      <c r="A2346" s="47" t="s">
        <v>2616</v>
      </c>
      <c r="B2346" s="47" t="s">
        <v>122</v>
      </c>
      <c r="C2346" s="47" t="s">
        <v>2620</v>
      </c>
      <c r="D2346" s="47" t="s">
        <v>9334</v>
      </c>
      <c r="E2346" s="50">
        <v>132</v>
      </c>
      <c r="F2346" t="s">
        <v>7044</v>
      </c>
    </row>
    <row r="2347" spans="1:6">
      <c r="A2347" s="47" t="s">
        <v>2616</v>
      </c>
      <c r="B2347" s="47" t="s">
        <v>124</v>
      </c>
      <c r="C2347" s="47" t="s">
        <v>2621</v>
      </c>
      <c r="D2347" s="47" t="s">
        <v>9335</v>
      </c>
      <c r="E2347" s="50">
        <v>132</v>
      </c>
      <c r="F2347" t="s">
        <v>7044</v>
      </c>
    </row>
    <row r="2348" spans="1:6">
      <c r="A2348" s="47" t="s">
        <v>2616</v>
      </c>
      <c r="B2348" s="47" t="s">
        <v>282</v>
      </c>
      <c r="C2348" s="47" t="s">
        <v>2622</v>
      </c>
      <c r="D2348" s="47" t="s">
        <v>9336</v>
      </c>
      <c r="E2348" s="50">
        <v>132</v>
      </c>
      <c r="F2348" t="s">
        <v>7044</v>
      </c>
    </row>
    <row r="2349" spans="1:6">
      <c r="A2349" s="47" t="s">
        <v>2616</v>
      </c>
      <c r="B2349" s="47" t="s">
        <v>828</v>
      </c>
      <c r="C2349" s="47" t="s">
        <v>2623</v>
      </c>
      <c r="D2349" s="47" t="s">
        <v>9337</v>
      </c>
      <c r="E2349" s="50">
        <v>132</v>
      </c>
      <c r="F2349" t="s">
        <v>7044</v>
      </c>
    </row>
    <row r="2350" spans="1:6">
      <c r="A2350" s="47" t="s">
        <v>2616</v>
      </c>
      <c r="B2350" s="47" t="s">
        <v>588</v>
      </c>
      <c r="C2350" s="47" t="s">
        <v>2624</v>
      </c>
      <c r="D2350" s="47" t="s">
        <v>9338</v>
      </c>
      <c r="E2350" s="50">
        <v>132</v>
      </c>
      <c r="F2350" t="s">
        <v>7044</v>
      </c>
    </row>
    <row r="2351" spans="1:6">
      <c r="A2351" s="47" t="s">
        <v>2616</v>
      </c>
      <c r="B2351" s="47" t="s">
        <v>830</v>
      </c>
      <c r="C2351" s="47" t="s">
        <v>2625</v>
      </c>
      <c r="D2351" s="47" t="s">
        <v>9339</v>
      </c>
      <c r="E2351" s="50">
        <v>132</v>
      </c>
      <c r="F2351" t="s">
        <v>7044</v>
      </c>
    </row>
    <row r="2352" spans="1:6">
      <c r="A2352" s="47" t="s">
        <v>2616</v>
      </c>
      <c r="B2352" s="47" t="s">
        <v>832</v>
      </c>
      <c r="C2352" s="47" t="s">
        <v>2626</v>
      </c>
      <c r="D2352" s="47" t="s">
        <v>9340</v>
      </c>
      <c r="E2352" s="50">
        <v>132</v>
      </c>
      <c r="F2352" t="s">
        <v>7044</v>
      </c>
    </row>
    <row r="2353" spans="1:6">
      <c r="A2353" s="47" t="s">
        <v>2616</v>
      </c>
      <c r="B2353" s="47" t="s">
        <v>198</v>
      </c>
      <c r="C2353" s="47" t="s">
        <v>2627</v>
      </c>
      <c r="D2353" s="47" t="s">
        <v>9341</v>
      </c>
      <c r="E2353" s="50">
        <v>132</v>
      </c>
      <c r="F2353" t="s">
        <v>7044</v>
      </c>
    </row>
    <row r="2354" spans="1:6">
      <c r="A2354" s="47" t="s">
        <v>2628</v>
      </c>
      <c r="B2354" s="47" t="s">
        <v>36</v>
      </c>
      <c r="C2354" s="47" t="s">
        <v>2629</v>
      </c>
      <c r="D2354" s="47" t="s">
        <v>9342</v>
      </c>
      <c r="E2354" s="50">
        <v>133</v>
      </c>
      <c r="F2354" t="s">
        <v>6911</v>
      </c>
    </row>
    <row r="2355" spans="1:6">
      <c r="A2355" s="47" t="s">
        <v>2628</v>
      </c>
      <c r="B2355" s="47" t="s">
        <v>119</v>
      </c>
      <c r="C2355" s="47" t="s">
        <v>2630</v>
      </c>
      <c r="D2355" s="47" t="s">
        <v>9343</v>
      </c>
      <c r="E2355" s="50">
        <v>133</v>
      </c>
      <c r="F2355" t="s">
        <v>6911</v>
      </c>
    </row>
    <row r="2356" spans="1:6">
      <c r="A2356" s="47" t="s">
        <v>2628</v>
      </c>
      <c r="B2356" s="47" t="s">
        <v>121</v>
      </c>
      <c r="C2356" s="47" t="s">
        <v>2631</v>
      </c>
      <c r="D2356" s="47" t="s">
        <v>9344</v>
      </c>
      <c r="E2356" s="50">
        <v>133</v>
      </c>
      <c r="F2356" t="s">
        <v>6911</v>
      </c>
    </row>
    <row r="2357" spans="1:6">
      <c r="A2357" s="47" t="s">
        <v>2628</v>
      </c>
      <c r="B2357" s="47" t="s">
        <v>122</v>
      </c>
      <c r="C2357" s="47" t="s">
        <v>2631</v>
      </c>
      <c r="D2357" s="47" t="s">
        <v>9344</v>
      </c>
      <c r="E2357" s="50">
        <v>133</v>
      </c>
      <c r="F2357" t="s">
        <v>6911</v>
      </c>
    </row>
    <row r="2358" spans="1:6">
      <c r="A2358" s="47" t="s">
        <v>2628</v>
      </c>
      <c r="B2358" s="47" t="s">
        <v>124</v>
      </c>
      <c r="C2358" s="47" t="s">
        <v>2632</v>
      </c>
      <c r="D2358" s="47" t="s">
        <v>9345</v>
      </c>
      <c r="E2358" s="50">
        <v>133</v>
      </c>
      <c r="F2358" t="s">
        <v>6911</v>
      </c>
    </row>
    <row r="2359" spans="1:6">
      <c r="A2359" s="47" t="s">
        <v>2628</v>
      </c>
      <c r="B2359" s="47" t="s">
        <v>126</v>
      </c>
      <c r="C2359" s="47" t="s">
        <v>2633</v>
      </c>
      <c r="D2359" s="47" t="s">
        <v>9346</v>
      </c>
      <c r="E2359" s="50">
        <v>133</v>
      </c>
      <c r="F2359" t="s">
        <v>6911</v>
      </c>
    </row>
    <row r="2360" spans="1:6">
      <c r="A2360" s="47" t="s">
        <v>2628</v>
      </c>
      <c r="B2360" s="47" t="s">
        <v>198</v>
      </c>
      <c r="C2360" s="47" t="s">
        <v>2634</v>
      </c>
      <c r="D2360" s="47" t="s">
        <v>9347</v>
      </c>
      <c r="E2360" s="50">
        <v>133</v>
      </c>
      <c r="F2360" t="s">
        <v>6911</v>
      </c>
    </row>
    <row r="2361" spans="1:6">
      <c r="A2361" s="47" t="s">
        <v>2628</v>
      </c>
      <c r="B2361" s="47" t="s">
        <v>200</v>
      </c>
      <c r="C2361" s="47" t="s">
        <v>2635</v>
      </c>
      <c r="D2361" s="47" t="s">
        <v>9348</v>
      </c>
      <c r="E2361" s="50">
        <v>133</v>
      </c>
      <c r="F2361" t="s">
        <v>6911</v>
      </c>
    </row>
    <row r="2362" spans="1:6">
      <c r="A2362" s="47" t="s">
        <v>2628</v>
      </c>
      <c r="B2362" s="47" t="s">
        <v>430</v>
      </c>
      <c r="C2362" s="47" t="s">
        <v>2636</v>
      </c>
      <c r="D2362" s="47" t="s">
        <v>9349</v>
      </c>
      <c r="E2362" s="50">
        <v>133</v>
      </c>
      <c r="F2362" t="s">
        <v>6911</v>
      </c>
    </row>
    <row r="2363" spans="1:6">
      <c r="A2363" s="47" t="s">
        <v>2628</v>
      </c>
      <c r="B2363" s="47" t="s">
        <v>203</v>
      </c>
      <c r="C2363" s="47" t="s">
        <v>2637</v>
      </c>
      <c r="D2363" s="47" t="s">
        <v>9350</v>
      </c>
      <c r="E2363" s="50">
        <v>133</v>
      </c>
      <c r="F2363" t="s">
        <v>6911</v>
      </c>
    </row>
    <row r="2364" spans="1:6">
      <c r="A2364" s="47" t="s">
        <v>2628</v>
      </c>
      <c r="B2364" s="47" t="s">
        <v>205</v>
      </c>
      <c r="C2364" s="47" t="s">
        <v>2638</v>
      </c>
      <c r="D2364" s="47" t="s">
        <v>9351</v>
      </c>
      <c r="E2364" s="50">
        <v>133</v>
      </c>
      <c r="F2364" t="s">
        <v>6911</v>
      </c>
    </row>
    <row r="2365" spans="1:6">
      <c r="A2365" s="47" t="s">
        <v>2628</v>
      </c>
      <c r="B2365" s="47" t="s">
        <v>215</v>
      </c>
      <c r="C2365" s="47" t="s">
        <v>2639</v>
      </c>
      <c r="D2365" s="47" t="s">
        <v>9352</v>
      </c>
      <c r="E2365" s="50">
        <v>133</v>
      </c>
      <c r="F2365" t="s">
        <v>6911</v>
      </c>
    </row>
    <row r="2366" spans="1:6">
      <c r="A2366" s="47" t="s">
        <v>2628</v>
      </c>
      <c r="B2366" s="47" t="s">
        <v>217</v>
      </c>
      <c r="C2366" s="47" t="s">
        <v>2640</v>
      </c>
      <c r="D2366" s="47" t="s">
        <v>9353</v>
      </c>
      <c r="E2366" s="50">
        <v>133</v>
      </c>
      <c r="F2366" t="s">
        <v>6911</v>
      </c>
    </row>
    <row r="2367" spans="1:6">
      <c r="A2367" s="47" t="s">
        <v>2628</v>
      </c>
      <c r="B2367" s="47" t="s">
        <v>219</v>
      </c>
      <c r="C2367" s="47" t="s">
        <v>2641</v>
      </c>
      <c r="D2367" s="47" t="s">
        <v>9354</v>
      </c>
      <c r="E2367" s="50">
        <v>133</v>
      </c>
      <c r="F2367" t="s">
        <v>6911</v>
      </c>
    </row>
    <row r="2368" spans="1:6">
      <c r="A2368" s="47" t="s">
        <v>2628</v>
      </c>
      <c r="B2368" s="47" t="s">
        <v>221</v>
      </c>
      <c r="C2368" s="47" t="s">
        <v>2642</v>
      </c>
      <c r="D2368" s="47" t="s">
        <v>9355</v>
      </c>
      <c r="E2368" s="50">
        <v>133</v>
      </c>
      <c r="F2368" t="s">
        <v>6911</v>
      </c>
    </row>
    <row r="2369" spans="1:6">
      <c r="A2369" s="47" t="s">
        <v>2628</v>
      </c>
      <c r="B2369" s="47" t="s">
        <v>223</v>
      </c>
      <c r="C2369" s="47" t="s">
        <v>2643</v>
      </c>
      <c r="D2369" s="47" t="s">
        <v>9356</v>
      </c>
      <c r="E2369" s="50">
        <v>133</v>
      </c>
      <c r="F2369" t="s">
        <v>6911</v>
      </c>
    </row>
    <row r="2370" spans="1:6">
      <c r="A2370" s="47" t="s">
        <v>2644</v>
      </c>
      <c r="B2370" s="47" t="s">
        <v>99</v>
      </c>
      <c r="C2370" s="47" t="s">
        <v>2645</v>
      </c>
      <c r="D2370" s="47" t="s">
        <v>9357</v>
      </c>
      <c r="E2370" s="50">
        <v>134</v>
      </c>
      <c r="F2370" t="s">
        <v>7121</v>
      </c>
    </row>
    <row r="2371" spans="1:6">
      <c r="A2371" s="47" t="s">
        <v>2644</v>
      </c>
      <c r="B2371" s="47" t="s">
        <v>100</v>
      </c>
      <c r="C2371" s="47" t="s">
        <v>2646</v>
      </c>
      <c r="D2371" s="47" t="s">
        <v>9358</v>
      </c>
      <c r="E2371" s="50">
        <v>134</v>
      </c>
      <c r="F2371" t="s">
        <v>7121</v>
      </c>
    </row>
    <row r="2372" spans="1:6">
      <c r="A2372" s="47" t="s">
        <v>2644</v>
      </c>
      <c r="B2372" s="47" t="s">
        <v>104</v>
      </c>
      <c r="C2372" s="47" t="s">
        <v>2647</v>
      </c>
      <c r="D2372" s="47" t="s">
        <v>9359</v>
      </c>
      <c r="E2372" s="50">
        <v>134</v>
      </c>
      <c r="F2372" t="s">
        <v>7121</v>
      </c>
    </row>
    <row r="2373" spans="1:6">
      <c r="A2373" s="47" t="s">
        <v>2644</v>
      </c>
      <c r="B2373" s="47" t="s">
        <v>106</v>
      </c>
      <c r="C2373" s="47" t="s">
        <v>2648</v>
      </c>
      <c r="D2373" s="47" t="s">
        <v>9360</v>
      </c>
      <c r="E2373" s="50">
        <v>134</v>
      </c>
      <c r="F2373" t="s">
        <v>7121</v>
      </c>
    </row>
    <row r="2374" spans="1:6">
      <c r="A2374" s="47" t="s">
        <v>2644</v>
      </c>
      <c r="B2374" s="47" t="s">
        <v>108</v>
      </c>
      <c r="C2374" s="47" t="s">
        <v>2649</v>
      </c>
      <c r="D2374" s="47" t="s">
        <v>9361</v>
      </c>
      <c r="E2374" s="50">
        <v>134</v>
      </c>
      <c r="F2374" t="s">
        <v>7121</v>
      </c>
    </row>
    <row r="2375" spans="1:6">
      <c r="A2375" s="47" t="s">
        <v>2644</v>
      </c>
      <c r="B2375" s="47" t="s">
        <v>110</v>
      </c>
      <c r="C2375" s="47" t="s">
        <v>2650</v>
      </c>
      <c r="D2375" s="47" t="s">
        <v>9362</v>
      </c>
      <c r="E2375" s="50">
        <v>134</v>
      </c>
      <c r="F2375" t="s">
        <v>7121</v>
      </c>
    </row>
    <row r="2376" spans="1:6">
      <c r="A2376" s="47" t="s">
        <v>2644</v>
      </c>
      <c r="B2376" s="47" t="s">
        <v>112</v>
      </c>
      <c r="C2376" s="47" t="s">
        <v>2651</v>
      </c>
      <c r="D2376" s="47" t="s">
        <v>9363</v>
      </c>
      <c r="E2376" s="50">
        <v>134</v>
      </c>
      <c r="F2376" t="s">
        <v>7121</v>
      </c>
    </row>
    <row r="2377" spans="1:6">
      <c r="A2377" s="47" t="s">
        <v>2644</v>
      </c>
      <c r="B2377" s="47" t="s">
        <v>114</v>
      </c>
      <c r="C2377" s="47" t="s">
        <v>2652</v>
      </c>
      <c r="D2377" s="47" t="s">
        <v>9364</v>
      </c>
      <c r="E2377" s="50">
        <v>134</v>
      </c>
      <c r="F2377" t="s">
        <v>7121</v>
      </c>
    </row>
    <row r="2378" spans="1:6">
      <c r="A2378" s="47" t="s">
        <v>2644</v>
      </c>
      <c r="B2378" s="47" t="s">
        <v>116</v>
      </c>
      <c r="C2378" s="47" t="s">
        <v>2653</v>
      </c>
      <c r="D2378" s="47" t="s">
        <v>9365</v>
      </c>
      <c r="E2378" s="50">
        <v>134</v>
      </c>
      <c r="F2378" t="s">
        <v>7121</v>
      </c>
    </row>
    <row r="2379" spans="1:6">
      <c r="A2379" s="47" t="s">
        <v>2644</v>
      </c>
      <c r="B2379" s="47" t="s">
        <v>36</v>
      </c>
      <c r="C2379" s="47" t="s">
        <v>2654</v>
      </c>
      <c r="D2379" s="47" t="s">
        <v>9366</v>
      </c>
      <c r="E2379" s="50">
        <v>134</v>
      </c>
      <c r="F2379" t="s">
        <v>7121</v>
      </c>
    </row>
    <row r="2380" spans="1:6">
      <c r="A2380" s="47" t="s">
        <v>2644</v>
      </c>
      <c r="B2380" s="47" t="s">
        <v>119</v>
      </c>
      <c r="C2380" s="47" t="s">
        <v>2655</v>
      </c>
      <c r="D2380" s="47" t="s">
        <v>9367</v>
      </c>
      <c r="E2380" s="50">
        <v>134</v>
      </c>
      <c r="F2380" t="s">
        <v>7121</v>
      </c>
    </row>
    <row r="2381" spans="1:6">
      <c r="A2381" s="47" t="s">
        <v>2644</v>
      </c>
      <c r="B2381" s="47" t="s">
        <v>121</v>
      </c>
      <c r="C2381" s="47" t="s">
        <v>2656</v>
      </c>
      <c r="D2381" s="47" t="s">
        <v>9368</v>
      </c>
      <c r="E2381" s="50">
        <v>134</v>
      </c>
      <c r="F2381" t="s">
        <v>7121</v>
      </c>
    </row>
    <row r="2382" spans="1:6">
      <c r="A2382" s="47" t="s">
        <v>2644</v>
      </c>
      <c r="B2382" s="47" t="s">
        <v>122</v>
      </c>
      <c r="C2382" s="47" t="s">
        <v>2657</v>
      </c>
      <c r="D2382" s="47" t="s">
        <v>9369</v>
      </c>
      <c r="E2382" s="50">
        <v>134</v>
      </c>
      <c r="F2382" t="s">
        <v>7121</v>
      </c>
    </row>
    <row r="2383" spans="1:6">
      <c r="A2383" s="47" t="s">
        <v>2644</v>
      </c>
      <c r="B2383" s="47" t="s">
        <v>124</v>
      </c>
      <c r="C2383" s="47" t="s">
        <v>2658</v>
      </c>
      <c r="D2383" s="47" t="s">
        <v>9370</v>
      </c>
      <c r="E2383" s="50">
        <v>134</v>
      </c>
      <c r="F2383" t="s">
        <v>7121</v>
      </c>
    </row>
    <row r="2384" spans="1:6">
      <c r="A2384" s="47" t="s">
        <v>2644</v>
      </c>
      <c r="B2384" s="47" t="s">
        <v>126</v>
      </c>
      <c r="C2384" s="47" t="s">
        <v>2659</v>
      </c>
      <c r="D2384" s="47" t="s">
        <v>9371</v>
      </c>
      <c r="E2384" s="50">
        <v>134</v>
      </c>
      <c r="F2384" t="s">
        <v>7121</v>
      </c>
    </row>
    <row r="2385" spans="1:6">
      <c r="A2385" s="47" t="s">
        <v>2644</v>
      </c>
      <c r="B2385" s="47" t="s">
        <v>128</v>
      </c>
      <c r="C2385" s="47" t="s">
        <v>2660</v>
      </c>
      <c r="D2385" s="47" t="s">
        <v>9372</v>
      </c>
      <c r="E2385" s="50">
        <v>134</v>
      </c>
      <c r="F2385" t="s">
        <v>7121</v>
      </c>
    </row>
    <row r="2386" spans="1:6">
      <c r="A2386" s="47" t="s">
        <v>2644</v>
      </c>
      <c r="B2386" s="47" t="s">
        <v>130</v>
      </c>
      <c r="C2386" s="47" t="s">
        <v>2661</v>
      </c>
      <c r="D2386" s="47" t="s">
        <v>9373</v>
      </c>
      <c r="E2386" s="50">
        <v>134</v>
      </c>
      <c r="F2386" t="s">
        <v>7121</v>
      </c>
    </row>
    <row r="2387" spans="1:6">
      <c r="A2387" s="47" t="s">
        <v>2644</v>
      </c>
      <c r="B2387" s="47" t="s">
        <v>132</v>
      </c>
      <c r="C2387" s="47" t="s">
        <v>2662</v>
      </c>
      <c r="D2387" s="47" t="s">
        <v>9374</v>
      </c>
      <c r="E2387" s="50">
        <v>134</v>
      </c>
      <c r="F2387" t="s">
        <v>7121</v>
      </c>
    </row>
    <row r="2388" spans="1:6">
      <c r="A2388" s="47" t="s">
        <v>2644</v>
      </c>
      <c r="B2388" s="47" t="s">
        <v>134</v>
      </c>
      <c r="C2388" s="47" t="s">
        <v>2663</v>
      </c>
      <c r="D2388" s="47" t="s">
        <v>9375</v>
      </c>
      <c r="E2388" s="50">
        <v>134</v>
      </c>
      <c r="F2388" t="s">
        <v>7121</v>
      </c>
    </row>
    <row r="2389" spans="1:6">
      <c r="A2389" s="47" t="s">
        <v>2644</v>
      </c>
      <c r="B2389" s="47" t="s">
        <v>136</v>
      </c>
      <c r="C2389" s="47" t="s">
        <v>2664</v>
      </c>
      <c r="D2389" s="47" t="s">
        <v>9376</v>
      </c>
      <c r="E2389" s="50">
        <v>134</v>
      </c>
      <c r="F2389" t="s">
        <v>7121</v>
      </c>
    </row>
    <row r="2390" spans="1:6">
      <c r="A2390" s="47" t="s">
        <v>2644</v>
      </c>
      <c r="B2390" s="47" t="s">
        <v>138</v>
      </c>
      <c r="C2390" s="47" t="s">
        <v>2665</v>
      </c>
      <c r="D2390" s="47" t="s">
        <v>9377</v>
      </c>
      <c r="E2390" s="50">
        <v>134</v>
      </c>
      <c r="F2390" t="s">
        <v>7121</v>
      </c>
    </row>
    <row r="2391" spans="1:6">
      <c r="A2391" s="47" t="s">
        <v>2644</v>
      </c>
      <c r="B2391" s="47" t="s">
        <v>140</v>
      </c>
      <c r="C2391" s="47" t="s">
        <v>2666</v>
      </c>
      <c r="D2391" s="47" t="s">
        <v>9378</v>
      </c>
      <c r="E2391" s="50">
        <v>134</v>
      </c>
      <c r="F2391" t="s">
        <v>7121</v>
      </c>
    </row>
    <row r="2392" spans="1:6">
      <c r="A2392" s="47" t="s">
        <v>2644</v>
      </c>
      <c r="B2392" s="47" t="s">
        <v>142</v>
      </c>
      <c r="C2392" s="47" t="s">
        <v>2667</v>
      </c>
      <c r="D2392" s="47" t="s">
        <v>9379</v>
      </c>
      <c r="E2392" s="50">
        <v>134</v>
      </c>
      <c r="F2392" t="s">
        <v>7121</v>
      </c>
    </row>
    <row r="2393" spans="1:6">
      <c r="A2393" s="47" t="s">
        <v>2644</v>
      </c>
      <c r="B2393" s="47" t="s">
        <v>144</v>
      </c>
      <c r="C2393" s="47" t="s">
        <v>2668</v>
      </c>
      <c r="D2393" s="47" t="s">
        <v>9380</v>
      </c>
      <c r="E2393" s="50">
        <v>134</v>
      </c>
      <c r="F2393" t="s">
        <v>7121</v>
      </c>
    </row>
    <row r="2394" spans="1:6">
      <c r="A2394" s="47" t="s">
        <v>2644</v>
      </c>
      <c r="B2394" s="47" t="s">
        <v>146</v>
      </c>
      <c r="C2394" s="47" t="s">
        <v>2669</v>
      </c>
      <c r="D2394" s="47" t="s">
        <v>9381</v>
      </c>
      <c r="E2394" s="50">
        <v>134</v>
      </c>
      <c r="F2394" t="s">
        <v>7121</v>
      </c>
    </row>
    <row r="2395" spans="1:6">
      <c r="A2395" s="47" t="s">
        <v>2644</v>
      </c>
      <c r="B2395" s="47" t="s">
        <v>148</v>
      </c>
      <c r="C2395" s="47" t="s">
        <v>2670</v>
      </c>
      <c r="D2395" s="47" t="s">
        <v>9382</v>
      </c>
      <c r="E2395" s="50">
        <v>134</v>
      </c>
      <c r="F2395" t="s">
        <v>7121</v>
      </c>
    </row>
    <row r="2396" spans="1:6">
      <c r="A2396" s="47" t="s">
        <v>2644</v>
      </c>
      <c r="B2396" s="47" t="s">
        <v>150</v>
      </c>
      <c r="C2396" s="47" t="s">
        <v>2671</v>
      </c>
      <c r="D2396" s="47" t="s">
        <v>9383</v>
      </c>
      <c r="E2396" s="50">
        <v>134</v>
      </c>
      <c r="F2396" t="s">
        <v>7121</v>
      </c>
    </row>
    <row r="2397" spans="1:6">
      <c r="A2397" s="47" t="s">
        <v>2644</v>
      </c>
      <c r="B2397" s="47" t="s">
        <v>152</v>
      </c>
      <c r="C2397" s="47" t="s">
        <v>2672</v>
      </c>
      <c r="D2397" s="47" t="s">
        <v>9384</v>
      </c>
      <c r="E2397" s="50">
        <v>134</v>
      </c>
      <c r="F2397" t="s">
        <v>7121</v>
      </c>
    </row>
    <row r="2398" spans="1:6">
      <c r="A2398" s="47" t="s">
        <v>2644</v>
      </c>
      <c r="B2398" s="47" t="s">
        <v>154</v>
      </c>
      <c r="C2398" s="47" t="s">
        <v>2673</v>
      </c>
      <c r="D2398" s="47" t="s">
        <v>9385</v>
      </c>
      <c r="E2398" s="50">
        <v>134</v>
      </c>
      <c r="F2398" t="s">
        <v>7121</v>
      </c>
    </row>
    <row r="2399" spans="1:6">
      <c r="A2399" s="47" t="s">
        <v>2644</v>
      </c>
      <c r="B2399" s="47" t="s">
        <v>166</v>
      </c>
      <c r="C2399" s="47" t="s">
        <v>2674</v>
      </c>
      <c r="D2399" s="47" t="s">
        <v>9386</v>
      </c>
      <c r="E2399" s="50">
        <v>134</v>
      </c>
      <c r="F2399" t="s">
        <v>7121</v>
      </c>
    </row>
    <row r="2400" spans="1:6">
      <c r="A2400" s="47" t="s">
        <v>2644</v>
      </c>
      <c r="B2400" s="47" t="s">
        <v>168</v>
      </c>
      <c r="C2400" s="47" t="s">
        <v>2675</v>
      </c>
      <c r="D2400" s="47" t="s">
        <v>9387</v>
      </c>
      <c r="E2400" s="50">
        <v>134</v>
      </c>
      <c r="F2400" t="s">
        <v>7121</v>
      </c>
    </row>
    <row r="2401" spans="1:6">
      <c r="A2401" s="47" t="s">
        <v>2644</v>
      </c>
      <c r="B2401" s="47" t="s">
        <v>170</v>
      </c>
      <c r="C2401" s="47" t="s">
        <v>2676</v>
      </c>
      <c r="D2401" s="47" t="s">
        <v>9388</v>
      </c>
      <c r="E2401" s="50">
        <v>134</v>
      </c>
      <c r="F2401" t="s">
        <v>7121</v>
      </c>
    </row>
    <row r="2402" spans="1:6">
      <c r="A2402" s="47" t="s">
        <v>2644</v>
      </c>
      <c r="B2402" s="47" t="s">
        <v>172</v>
      </c>
      <c r="C2402" s="47" t="s">
        <v>2677</v>
      </c>
      <c r="D2402" s="47" t="s">
        <v>9389</v>
      </c>
      <c r="E2402" s="50">
        <v>134</v>
      </c>
      <c r="F2402" t="s">
        <v>7121</v>
      </c>
    </row>
    <row r="2403" spans="1:6">
      <c r="A2403" s="47" t="s">
        <v>2644</v>
      </c>
      <c r="B2403" s="47" t="s">
        <v>174</v>
      </c>
      <c r="C2403" s="47" t="s">
        <v>2678</v>
      </c>
      <c r="D2403" s="47" t="s">
        <v>9390</v>
      </c>
      <c r="E2403" s="50">
        <v>134</v>
      </c>
      <c r="F2403" t="s">
        <v>7121</v>
      </c>
    </row>
    <row r="2404" spans="1:6">
      <c r="A2404" s="47" t="s">
        <v>2644</v>
      </c>
      <c r="B2404" s="47" t="s">
        <v>176</v>
      </c>
      <c r="C2404" s="47" t="s">
        <v>2679</v>
      </c>
      <c r="D2404" s="47" t="s">
        <v>9391</v>
      </c>
      <c r="E2404" s="50">
        <v>134</v>
      </c>
      <c r="F2404" t="s">
        <v>7121</v>
      </c>
    </row>
    <row r="2405" spans="1:6">
      <c r="A2405" s="47" t="s">
        <v>2644</v>
      </c>
      <c r="B2405" s="47" t="s">
        <v>178</v>
      </c>
      <c r="C2405" s="47" t="s">
        <v>2680</v>
      </c>
      <c r="D2405" s="47" t="s">
        <v>9392</v>
      </c>
      <c r="E2405" s="50">
        <v>134</v>
      </c>
      <c r="F2405" t="s">
        <v>7121</v>
      </c>
    </row>
    <row r="2406" spans="1:6">
      <c r="A2406" s="47" t="s">
        <v>2644</v>
      </c>
      <c r="B2406" s="47" t="s">
        <v>180</v>
      </c>
      <c r="C2406" s="47" t="s">
        <v>2681</v>
      </c>
      <c r="D2406" s="47" t="s">
        <v>9393</v>
      </c>
      <c r="E2406" s="50">
        <v>134</v>
      </c>
      <c r="F2406" t="s">
        <v>7121</v>
      </c>
    </row>
    <row r="2407" spans="1:6">
      <c r="A2407" s="47" t="s">
        <v>2644</v>
      </c>
      <c r="B2407" s="47" t="s">
        <v>182</v>
      </c>
      <c r="C2407" s="47" t="s">
        <v>2682</v>
      </c>
      <c r="D2407" s="47" t="s">
        <v>9394</v>
      </c>
      <c r="E2407" s="50">
        <v>134</v>
      </c>
      <c r="F2407" t="s">
        <v>7121</v>
      </c>
    </row>
    <row r="2408" spans="1:6">
      <c r="A2408" s="47" t="s">
        <v>2644</v>
      </c>
      <c r="B2408" s="47" t="s">
        <v>991</v>
      </c>
      <c r="C2408" s="47" t="s">
        <v>2683</v>
      </c>
      <c r="D2408" s="47" t="s">
        <v>9395</v>
      </c>
      <c r="E2408" s="50">
        <v>134</v>
      </c>
      <c r="F2408" t="s">
        <v>7121</v>
      </c>
    </row>
    <row r="2409" spans="1:6">
      <c r="A2409" s="47" t="s">
        <v>2644</v>
      </c>
      <c r="B2409" s="47" t="s">
        <v>349</v>
      </c>
      <c r="C2409" s="47" t="s">
        <v>2684</v>
      </c>
      <c r="D2409" s="47" t="s">
        <v>9396</v>
      </c>
      <c r="E2409" s="50">
        <v>134</v>
      </c>
      <c r="F2409" t="s">
        <v>7121</v>
      </c>
    </row>
    <row r="2410" spans="1:6">
      <c r="A2410" s="47" t="s">
        <v>2644</v>
      </c>
      <c r="B2410" s="47" t="s">
        <v>350</v>
      </c>
      <c r="C2410" s="47" t="s">
        <v>2685</v>
      </c>
      <c r="D2410" s="47" t="s">
        <v>9397</v>
      </c>
      <c r="E2410" s="50">
        <v>134</v>
      </c>
      <c r="F2410" t="s">
        <v>7121</v>
      </c>
    </row>
    <row r="2411" spans="1:6">
      <c r="A2411" s="47" t="s">
        <v>2644</v>
      </c>
      <c r="B2411" s="47" t="s">
        <v>351</v>
      </c>
      <c r="C2411" s="47" t="s">
        <v>2686</v>
      </c>
      <c r="D2411" s="47" t="s">
        <v>9398</v>
      </c>
      <c r="E2411" s="50">
        <v>134</v>
      </c>
      <c r="F2411" t="s">
        <v>7121</v>
      </c>
    </row>
    <row r="2412" spans="1:6">
      <c r="A2412" s="47" t="s">
        <v>2644</v>
      </c>
      <c r="B2412" s="47" t="s">
        <v>352</v>
      </c>
      <c r="C2412" s="47" t="s">
        <v>2687</v>
      </c>
      <c r="D2412" s="47" t="s">
        <v>9399</v>
      </c>
      <c r="E2412" s="50">
        <v>134</v>
      </c>
      <c r="F2412" t="s">
        <v>7121</v>
      </c>
    </row>
    <row r="2413" spans="1:6">
      <c r="A2413" s="47" t="s">
        <v>2644</v>
      </c>
      <c r="B2413" s="47" t="s">
        <v>196</v>
      </c>
      <c r="C2413" s="47" t="s">
        <v>2688</v>
      </c>
      <c r="D2413" s="47" t="s">
        <v>9400</v>
      </c>
      <c r="E2413" s="50">
        <v>134</v>
      </c>
      <c r="F2413" t="s">
        <v>7121</v>
      </c>
    </row>
    <row r="2414" spans="1:6">
      <c r="A2414" s="47" t="s">
        <v>2644</v>
      </c>
      <c r="B2414" s="47" t="s">
        <v>198</v>
      </c>
      <c r="C2414" s="47" t="s">
        <v>2689</v>
      </c>
      <c r="D2414" s="47" t="s">
        <v>9401</v>
      </c>
      <c r="E2414" s="50">
        <v>134</v>
      </c>
      <c r="F2414" t="s">
        <v>7121</v>
      </c>
    </row>
    <row r="2415" spans="1:6">
      <c r="A2415" s="47" t="s">
        <v>2690</v>
      </c>
      <c r="B2415" s="47" t="s">
        <v>99</v>
      </c>
      <c r="C2415" s="47" t="s">
        <v>2691</v>
      </c>
      <c r="D2415" s="47" t="s">
        <v>9402</v>
      </c>
      <c r="E2415" s="50">
        <v>135</v>
      </c>
      <c r="F2415" t="s">
        <v>6932</v>
      </c>
    </row>
    <row r="2416" spans="1:6">
      <c r="A2416" s="47" t="s">
        <v>2690</v>
      </c>
      <c r="B2416" s="47" t="s">
        <v>100</v>
      </c>
      <c r="C2416" s="47" t="s">
        <v>2692</v>
      </c>
      <c r="D2416" s="47" t="s">
        <v>9403</v>
      </c>
      <c r="E2416" s="50">
        <v>135</v>
      </c>
      <c r="F2416" t="s">
        <v>6932</v>
      </c>
    </row>
    <row r="2417" spans="1:6">
      <c r="A2417" s="47" t="s">
        <v>2690</v>
      </c>
      <c r="B2417" s="47" t="s">
        <v>104</v>
      </c>
      <c r="C2417" s="47" t="s">
        <v>2693</v>
      </c>
      <c r="D2417" s="47" t="s">
        <v>9404</v>
      </c>
      <c r="E2417" s="50">
        <v>135</v>
      </c>
      <c r="F2417" t="s">
        <v>6932</v>
      </c>
    </row>
    <row r="2418" spans="1:6">
      <c r="A2418" s="47" t="s">
        <v>2690</v>
      </c>
      <c r="B2418" s="47" t="s">
        <v>106</v>
      </c>
      <c r="C2418" s="47" t="s">
        <v>2694</v>
      </c>
      <c r="D2418" s="47" t="s">
        <v>9405</v>
      </c>
      <c r="E2418" s="50">
        <v>135</v>
      </c>
      <c r="F2418" t="s">
        <v>6932</v>
      </c>
    </row>
    <row r="2419" spans="1:6">
      <c r="A2419" s="47" t="s">
        <v>2690</v>
      </c>
      <c r="B2419" s="47" t="s">
        <v>108</v>
      </c>
      <c r="C2419" s="47" t="s">
        <v>2695</v>
      </c>
      <c r="D2419" s="47" t="s">
        <v>9406</v>
      </c>
      <c r="E2419" s="50">
        <v>135</v>
      </c>
      <c r="F2419" t="s">
        <v>6932</v>
      </c>
    </row>
    <row r="2420" spans="1:6">
      <c r="A2420" s="47" t="s">
        <v>2690</v>
      </c>
      <c r="B2420" s="47" t="s">
        <v>110</v>
      </c>
      <c r="C2420" s="47" t="s">
        <v>2696</v>
      </c>
      <c r="D2420" s="47" t="s">
        <v>9407</v>
      </c>
      <c r="E2420" s="50">
        <v>135</v>
      </c>
      <c r="F2420" t="s">
        <v>6932</v>
      </c>
    </row>
    <row r="2421" spans="1:6">
      <c r="A2421" s="47" t="s">
        <v>2690</v>
      </c>
      <c r="B2421" s="47" t="s">
        <v>112</v>
      </c>
      <c r="C2421" s="47" t="s">
        <v>2697</v>
      </c>
      <c r="D2421" s="47" t="s">
        <v>9408</v>
      </c>
      <c r="E2421" s="50">
        <v>135</v>
      </c>
      <c r="F2421" t="s">
        <v>6932</v>
      </c>
    </row>
    <row r="2422" spans="1:6">
      <c r="A2422" s="47" t="s">
        <v>2690</v>
      </c>
      <c r="B2422" s="47" t="s">
        <v>114</v>
      </c>
      <c r="C2422" s="47" t="s">
        <v>2698</v>
      </c>
      <c r="D2422" s="47" t="s">
        <v>9409</v>
      </c>
      <c r="E2422" s="50">
        <v>135</v>
      </c>
      <c r="F2422" t="s">
        <v>6932</v>
      </c>
    </row>
    <row r="2423" spans="1:6">
      <c r="A2423" s="47" t="s">
        <v>2690</v>
      </c>
      <c r="B2423" s="47" t="s">
        <v>116</v>
      </c>
      <c r="C2423" s="47" t="s">
        <v>2699</v>
      </c>
      <c r="D2423" s="47" t="s">
        <v>9410</v>
      </c>
      <c r="E2423" s="50">
        <v>135</v>
      </c>
      <c r="F2423" t="s">
        <v>6932</v>
      </c>
    </row>
    <row r="2424" spans="1:6">
      <c r="A2424" s="47" t="s">
        <v>2690</v>
      </c>
      <c r="B2424" s="47" t="s">
        <v>36</v>
      </c>
      <c r="C2424" s="47" t="s">
        <v>2700</v>
      </c>
      <c r="D2424" s="47" t="s">
        <v>9411</v>
      </c>
      <c r="E2424" s="50">
        <v>135</v>
      </c>
      <c r="F2424" t="s">
        <v>6932</v>
      </c>
    </row>
    <row r="2425" spans="1:6">
      <c r="A2425" s="47" t="s">
        <v>2690</v>
      </c>
      <c r="B2425" s="47" t="s">
        <v>119</v>
      </c>
      <c r="C2425" s="47" t="s">
        <v>2701</v>
      </c>
      <c r="D2425" s="47" t="s">
        <v>9412</v>
      </c>
      <c r="E2425" s="50">
        <v>135</v>
      </c>
      <c r="F2425" t="s">
        <v>6932</v>
      </c>
    </row>
    <row r="2426" spans="1:6">
      <c r="A2426" s="47" t="s">
        <v>2690</v>
      </c>
      <c r="B2426" s="47" t="s">
        <v>122</v>
      </c>
      <c r="C2426" s="47" t="s">
        <v>2702</v>
      </c>
      <c r="D2426" s="47" t="s">
        <v>9413</v>
      </c>
      <c r="E2426" s="50">
        <v>135</v>
      </c>
      <c r="F2426" t="s">
        <v>6932</v>
      </c>
    </row>
    <row r="2427" spans="1:6">
      <c r="A2427" s="47" t="s">
        <v>2690</v>
      </c>
      <c r="B2427" s="47" t="s">
        <v>124</v>
      </c>
      <c r="C2427" s="47" t="s">
        <v>2703</v>
      </c>
      <c r="D2427" s="47" t="s">
        <v>9414</v>
      </c>
      <c r="E2427" s="50">
        <v>135</v>
      </c>
      <c r="F2427" t="s">
        <v>6932</v>
      </c>
    </row>
    <row r="2428" spans="1:6">
      <c r="A2428" s="47" t="s">
        <v>2690</v>
      </c>
      <c r="B2428" s="47" t="s">
        <v>126</v>
      </c>
      <c r="C2428" s="47" t="s">
        <v>2695</v>
      </c>
      <c r="D2428" s="47" t="s">
        <v>9406</v>
      </c>
      <c r="E2428" s="50">
        <v>135</v>
      </c>
      <c r="F2428" t="s">
        <v>6932</v>
      </c>
    </row>
    <row r="2429" spans="1:6">
      <c r="A2429" s="47" t="s">
        <v>2690</v>
      </c>
      <c r="B2429" s="47" t="s">
        <v>128</v>
      </c>
      <c r="C2429" s="47" t="s">
        <v>2704</v>
      </c>
      <c r="D2429" s="47" t="s">
        <v>9415</v>
      </c>
      <c r="E2429" s="50">
        <v>135</v>
      </c>
      <c r="F2429" t="s">
        <v>6932</v>
      </c>
    </row>
    <row r="2430" spans="1:6">
      <c r="A2430" s="47" t="s">
        <v>2690</v>
      </c>
      <c r="B2430" s="47" t="s">
        <v>130</v>
      </c>
      <c r="C2430" s="47" t="s">
        <v>2705</v>
      </c>
      <c r="D2430" s="47" t="s">
        <v>9416</v>
      </c>
      <c r="E2430" s="50">
        <v>135</v>
      </c>
      <c r="F2430" t="s">
        <v>6932</v>
      </c>
    </row>
    <row r="2431" spans="1:6">
      <c r="A2431" s="47" t="s">
        <v>2690</v>
      </c>
      <c r="B2431" s="47" t="s">
        <v>132</v>
      </c>
      <c r="C2431" s="47" t="s">
        <v>2706</v>
      </c>
      <c r="D2431" s="47" t="s">
        <v>9417</v>
      </c>
      <c r="E2431" s="50">
        <v>135</v>
      </c>
      <c r="F2431" t="s">
        <v>6932</v>
      </c>
    </row>
    <row r="2432" spans="1:6">
      <c r="A2432" s="47" t="s">
        <v>2690</v>
      </c>
      <c r="B2432" s="47" t="s">
        <v>134</v>
      </c>
      <c r="C2432" s="47" t="s">
        <v>2707</v>
      </c>
      <c r="D2432" s="47" t="s">
        <v>9418</v>
      </c>
      <c r="E2432" s="50">
        <v>135</v>
      </c>
      <c r="F2432" t="s">
        <v>6932</v>
      </c>
    </row>
    <row r="2433" spans="1:6">
      <c r="A2433" s="47" t="s">
        <v>2690</v>
      </c>
      <c r="B2433" s="47" t="s">
        <v>136</v>
      </c>
      <c r="C2433" s="47" t="s">
        <v>2708</v>
      </c>
      <c r="D2433" s="47" t="s">
        <v>9419</v>
      </c>
      <c r="E2433" s="50">
        <v>135</v>
      </c>
      <c r="F2433" t="s">
        <v>6932</v>
      </c>
    </row>
    <row r="2434" spans="1:6">
      <c r="A2434" s="47" t="s">
        <v>2690</v>
      </c>
      <c r="B2434" s="47" t="s">
        <v>138</v>
      </c>
      <c r="C2434" s="47" t="s">
        <v>2709</v>
      </c>
      <c r="D2434" s="47" t="s">
        <v>9420</v>
      </c>
      <c r="E2434" s="50">
        <v>135</v>
      </c>
      <c r="F2434" t="s">
        <v>6932</v>
      </c>
    </row>
    <row r="2435" spans="1:6">
      <c r="A2435" s="47" t="s">
        <v>2690</v>
      </c>
      <c r="B2435" s="47" t="s">
        <v>140</v>
      </c>
      <c r="C2435" s="47" t="s">
        <v>2710</v>
      </c>
      <c r="D2435" s="47" t="s">
        <v>9421</v>
      </c>
      <c r="E2435" s="50">
        <v>135</v>
      </c>
      <c r="F2435" t="s">
        <v>6932</v>
      </c>
    </row>
    <row r="2436" spans="1:6">
      <c r="A2436" s="47" t="s">
        <v>2690</v>
      </c>
      <c r="B2436" s="47" t="s">
        <v>142</v>
      </c>
      <c r="C2436" s="47" t="s">
        <v>2711</v>
      </c>
      <c r="D2436" s="47" t="s">
        <v>9422</v>
      </c>
      <c r="E2436" s="50">
        <v>135</v>
      </c>
      <c r="F2436" t="s">
        <v>6932</v>
      </c>
    </row>
    <row r="2437" spans="1:6">
      <c r="A2437" s="47" t="s">
        <v>2690</v>
      </c>
      <c r="B2437" s="47" t="s">
        <v>144</v>
      </c>
      <c r="C2437" s="47" t="s">
        <v>2712</v>
      </c>
      <c r="D2437" s="47" t="s">
        <v>9423</v>
      </c>
      <c r="E2437" s="50">
        <v>135</v>
      </c>
      <c r="F2437" t="s">
        <v>6932</v>
      </c>
    </row>
    <row r="2438" spans="1:6">
      <c r="A2438" s="47" t="s">
        <v>2690</v>
      </c>
      <c r="B2438" s="47" t="s">
        <v>146</v>
      </c>
      <c r="C2438" s="47" t="s">
        <v>2713</v>
      </c>
      <c r="D2438" s="47" t="s">
        <v>9424</v>
      </c>
      <c r="E2438" s="50">
        <v>135</v>
      </c>
      <c r="F2438" t="s">
        <v>6932</v>
      </c>
    </row>
    <row r="2439" spans="1:6">
      <c r="A2439" s="47" t="s">
        <v>2690</v>
      </c>
      <c r="B2439" s="47" t="s">
        <v>148</v>
      </c>
      <c r="C2439" s="47" t="s">
        <v>2714</v>
      </c>
      <c r="D2439" s="47" t="s">
        <v>9425</v>
      </c>
      <c r="E2439" s="50">
        <v>135</v>
      </c>
      <c r="F2439" t="s">
        <v>6932</v>
      </c>
    </row>
    <row r="2440" spans="1:6">
      <c r="A2440" s="47" t="s">
        <v>2690</v>
      </c>
      <c r="B2440" s="47" t="s">
        <v>150</v>
      </c>
      <c r="C2440" s="47" t="s">
        <v>2715</v>
      </c>
      <c r="D2440" s="47" t="s">
        <v>9426</v>
      </c>
      <c r="E2440" s="50">
        <v>135</v>
      </c>
      <c r="F2440" t="s">
        <v>6932</v>
      </c>
    </row>
    <row r="2441" spans="1:6">
      <c r="A2441" s="47" t="s">
        <v>2690</v>
      </c>
      <c r="B2441" s="47" t="s">
        <v>152</v>
      </c>
      <c r="C2441" s="47" t="s">
        <v>2716</v>
      </c>
      <c r="D2441" s="47" t="s">
        <v>9427</v>
      </c>
      <c r="E2441" s="50">
        <v>135</v>
      </c>
      <c r="F2441" t="s">
        <v>6932</v>
      </c>
    </row>
    <row r="2442" spans="1:6">
      <c r="A2442" s="47" t="s">
        <v>2690</v>
      </c>
      <c r="B2442" s="47" t="s">
        <v>154</v>
      </c>
      <c r="C2442" s="47" t="s">
        <v>2717</v>
      </c>
      <c r="D2442" s="47" t="s">
        <v>9428</v>
      </c>
      <c r="E2442" s="50">
        <v>135</v>
      </c>
      <c r="F2442" t="s">
        <v>6932</v>
      </c>
    </row>
    <row r="2443" spans="1:6">
      <c r="A2443" s="47" t="s">
        <v>2690</v>
      </c>
      <c r="B2443" s="47" t="s">
        <v>166</v>
      </c>
      <c r="C2443" s="47" t="s">
        <v>2718</v>
      </c>
      <c r="D2443" s="47" t="s">
        <v>9429</v>
      </c>
      <c r="E2443" s="50">
        <v>135</v>
      </c>
      <c r="F2443" t="s">
        <v>6932</v>
      </c>
    </row>
    <row r="2444" spans="1:6">
      <c r="A2444" s="47" t="s">
        <v>2690</v>
      </c>
      <c r="B2444" s="47" t="s">
        <v>168</v>
      </c>
      <c r="C2444" s="47" t="s">
        <v>2719</v>
      </c>
      <c r="D2444" s="47" t="s">
        <v>9430</v>
      </c>
      <c r="E2444" s="50">
        <v>135</v>
      </c>
      <c r="F2444" t="s">
        <v>6932</v>
      </c>
    </row>
    <row r="2445" spans="1:6">
      <c r="A2445" s="47" t="s">
        <v>2690</v>
      </c>
      <c r="B2445" s="47" t="s">
        <v>170</v>
      </c>
      <c r="C2445" s="47" t="s">
        <v>2720</v>
      </c>
      <c r="D2445" s="47" t="s">
        <v>9431</v>
      </c>
      <c r="E2445" s="50">
        <v>135</v>
      </c>
      <c r="F2445" t="s">
        <v>6932</v>
      </c>
    </row>
    <row r="2446" spans="1:6">
      <c r="A2446" s="47" t="s">
        <v>2690</v>
      </c>
      <c r="B2446" s="47" t="s">
        <v>172</v>
      </c>
      <c r="C2446" s="47" t="s">
        <v>2721</v>
      </c>
      <c r="D2446" s="47" t="s">
        <v>9432</v>
      </c>
      <c r="E2446" s="50">
        <v>135</v>
      </c>
      <c r="F2446" t="s">
        <v>6932</v>
      </c>
    </row>
    <row r="2447" spans="1:6">
      <c r="A2447" s="47" t="s">
        <v>2690</v>
      </c>
      <c r="B2447" s="47" t="s">
        <v>174</v>
      </c>
      <c r="C2447" s="47" t="s">
        <v>2722</v>
      </c>
      <c r="D2447" s="47" t="s">
        <v>9433</v>
      </c>
      <c r="E2447" s="50">
        <v>135</v>
      </c>
      <c r="F2447" t="s">
        <v>6932</v>
      </c>
    </row>
    <row r="2448" spans="1:6">
      <c r="A2448" s="47" t="s">
        <v>2690</v>
      </c>
      <c r="B2448" s="47" t="s">
        <v>176</v>
      </c>
      <c r="C2448" s="47" t="s">
        <v>2723</v>
      </c>
      <c r="D2448" s="47" t="s">
        <v>9434</v>
      </c>
      <c r="E2448" s="50">
        <v>135</v>
      </c>
      <c r="F2448" t="s">
        <v>6932</v>
      </c>
    </row>
    <row r="2449" spans="1:6">
      <c r="A2449" s="47" t="s">
        <v>2690</v>
      </c>
      <c r="B2449" s="47" t="s">
        <v>178</v>
      </c>
      <c r="C2449" s="47" t="s">
        <v>2724</v>
      </c>
      <c r="D2449" s="47" t="s">
        <v>9435</v>
      </c>
      <c r="E2449" s="50">
        <v>135</v>
      </c>
      <c r="F2449" t="s">
        <v>6932</v>
      </c>
    </row>
    <row r="2450" spans="1:6">
      <c r="A2450" s="47" t="s">
        <v>2690</v>
      </c>
      <c r="B2450" s="47" t="s">
        <v>180</v>
      </c>
      <c r="C2450" s="47" t="s">
        <v>2725</v>
      </c>
      <c r="D2450" s="47" t="s">
        <v>9436</v>
      </c>
      <c r="E2450" s="50">
        <v>135</v>
      </c>
      <c r="F2450" t="s">
        <v>6932</v>
      </c>
    </row>
    <row r="2451" spans="1:6">
      <c r="A2451" s="47" t="s">
        <v>2690</v>
      </c>
      <c r="B2451" s="47" t="s">
        <v>182</v>
      </c>
      <c r="C2451" s="47" t="s">
        <v>2726</v>
      </c>
      <c r="D2451" s="47" t="s">
        <v>9437</v>
      </c>
      <c r="E2451" s="50">
        <v>135</v>
      </c>
      <c r="F2451" t="s">
        <v>6932</v>
      </c>
    </row>
    <row r="2452" spans="1:6">
      <c r="A2452" s="47" t="s">
        <v>2690</v>
      </c>
      <c r="B2452" s="47" t="s">
        <v>184</v>
      </c>
      <c r="C2452" s="47" t="s">
        <v>2727</v>
      </c>
      <c r="D2452" s="47" t="s">
        <v>9438</v>
      </c>
      <c r="E2452" s="50">
        <v>135</v>
      </c>
      <c r="F2452" t="s">
        <v>6932</v>
      </c>
    </row>
    <row r="2453" spans="1:6">
      <c r="A2453" s="47" t="s">
        <v>2690</v>
      </c>
      <c r="B2453" s="47" t="s">
        <v>287</v>
      </c>
      <c r="C2453" s="47" t="s">
        <v>2728</v>
      </c>
      <c r="D2453" s="47" t="s">
        <v>9439</v>
      </c>
      <c r="E2453" s="50">
        <v>135</v>
      </c>
      <c r="F2453" t="s">
        <v>6932</v>
      </c>
    </row>
    <row r="2454" spans="1:6">
      <c r="A2454" s="47" t="s">
        <v>2690</v>
      </c>
      <c r="B2454" s="47" t="s">
        <v>289</v>
      </c>
      <c r="C2454" s="47" t="s">
        <v>2729</v>
      </c>
      <c r="D2454" s="47" t="s">
        <v>9440</v>
      </c>
      <c r="E2454" s="50">
        <v>135</v>
      </c>
      <c r="F2454" t="s">
        <v>6932</v>
      </c>
    </row>
    <row r="2455" spans="1:6">
      <c r="A2455" s="47" t="s">
        <v>2690</v>
      </c>
      <c r="B2455" s="47" t="s">
        <v>828</v>
      </c>
      <c r="C2455" s="47" t="s">
        <v>2730</v>
      </c>
      <c r="D2455" s="47" t="s">
        <v>9441</v>
      </c>
      <c r="E2455" s="50">
        <v>135</v>
      </c>
      <c r="F2455" t="s">
        <v>6932</v>
      </c>
    </row>
    <row r="2456" spans="1:6">
      <c r="A2456" s="47" t="s">
        <v>2690</v>
      </c>
      <c r="B2456" s="47" t="s">
        <v>588</v>
      </c>
      <c r="C2456" s="47" t="s">
        <v>2731</v>
      </c>
      <c r="D2456" s="47" t="s">
        <v>9442</v>
      </c>
      <c r="E2456" s="50">
        <v>135</v>
      </c>
      <c r="F2456" t="s">
        <v>6932</v>
      </c>
    </row>
    <row r="2457" spans="1:6">
      <c r="A2457" s="47" t="s">
        <v>2690</v>
      </c>
      <c r="B2457" s="47" t="s">
        <v>830</v>
      </c>
      <c r="C2457" s="47" t="s">
        <v>2732</v>
      </c>
      <c r="D2457" s="47" t="s">
        <v>9443</v>
      </c>
      <c r="E2457" s="50">
        <v>135</v>
      </c>
      <c r="F2457" t="s">
        <v>6932</v>
      </c>
    </row>
    <row r="2458" spans="1:6">
      <c r="A2458" s="47" t="s">
        <v>2690</v>
      </c>
      <c r="B2458" s="47" t="s">
        <v>832</v>
      </c>
      <c r="C2458" s="47" t="s">
        <v>2733</v>
      </c>
      <c r="D2458" s="47" t="s">
        <v>9444</v>
      </c>
      <c r="E2458" s="50">
        <v>135</v>
      </c>
      <c r="F2458" t="s">
        <v>6932</v>
      </c>
    </row>
    <row r="2459" spans="1:6">
      <c r="A2459" s="47" t="s">
        <v>2690</v>
      </c>
      <c r="B2459" s="47" t="s">
        <v>834</v>
      </c>
      <c r="C2459" s="47" t="s">
        <v>2734</v>
      </c>
      <c r="D2459" s="47" t="s">
        <v>9445</v>
      </c>
      <c r="E2459" s="50">
        <v>135</v>
      </c>
      <c r="F2459" t="s">
        <v>6932</v>
      </c>
    </row>
    <row r="2460" spans="1:6">
      <c r="A2460" s="47" t="s">
        <v>2690</v>
      </c>
      <c r="B2460" s="47" t="s">
        <v>590</v>
      </c>
      <c r="C2460" s="47" t="s">
        <v>2735</v>
      </c>
      <c r="D2460" s="47" t="s">
        <v>9446</v>
      </c>
      <c r="E2460" s="50">
        <v>135</v>
      </c>
      <c r="F2460" t="s">
        <v>6932</v>
      </c>
    </row>
    <row r="2461" spans="1:6">
      <c r="A2461" s="47" t="s">
        <v>2690</v>
      </c>
      <c r="B2461" s="47" t="s">
        <v>372</v>
      </c>
      <c r="C2461" s="47" t="s">
        <v>2736</v>
      </c>
      <c r="D2461" s="47" t="s">
        <v>9447</v>
      </c>
      <c r="E2461" s="50">
        <v>135</v>
      </c>
      <c r="F2461" t="s">
        <v>6932</v>
      </c>
    </row>
    <row r="2462" spans="1:6">
      <c r="A2462" s="47" t="s">
        <v>2690</v>
      </c>
      <c r="B2462" s="47" t="s">
        <v>704</v>
      </c>
      <c r="C2462" s="47" t="s">
        <v>2737</v>
      </c>
      <c r="D2462" s="47" t="s">
        <v>9448</v>
      </c>
      <c r="E2462" s="50">
        <v>135</v>
      </c>
      <c r="F2462" t="s">
        <v>6932</v>
      </c>
    </row>
    <row r="2463" spans="1:6">
      <c r="A2463" s="47" t="s">
        <v>2690</v>
      </c>
      <c r="B2463" s="47" t="s">
        <v>706</v>
      </c>
      <c r="C2463" s="47" t="s">
        <v>2738</v>
      </c>
      <c r="D2463" s="47" t="s">
        <v>9449</v>
      </c>
      <c r="E2463" s="50">
        <v>135</v>
      </c>
      <c r="F2463" t="s">
        <v>6932</v>
      </c>
    </row>
    <row r="2464" spans="1:6">
      <c r="A2464" s="47" t="s">
        <v>2690</v>
      </c>
      <c r="B2464" s="47" t="s">
        <v>889</v>
      </c>
      <c r="C2464" s="47" t="s">
        <v>2739</v>
      </c>
      <c r="D2464" s="47" t="s">
        <v>9450</v>
      </c>
      <c r="E2464" s="50">
        <v>135</v>
      </c>
      <c r="F2464" t="s">
        <v>6932</v>
      </c>
    </row>
    <row r="2465" spans="1:6">
      <c r="A2465" s="47" t="s">
        <v>2690</v>
      </c>
      <c r="B2465" s="47" t="s">
        <v>594</v>
      </c>
      <c r="C2465" s="47" t="s">
        <v>2740</v>
      </c>
      <c r="D2465" s="47" t="s">
        <v>9451</v>
      </c>
      <c r="E2465" s="50">
        <v>135</v>
      </c>
      <c r="F2465" t="s">
        <v>6932</v>
      </c>
    </row>
    <row r="2466" spans="1:6">
      <c r="A2466" s="47" t="s">
        <v>2690</v>
      </c>
      <c r="B2466" s="47" t="s">
        <v>892</v>
      </c>
      <c r="C2466" s="47" t="s">
        <v>2741</v>
      </c>
      <c r="D2466" s="47" t="s">
        <v>9452</v>
      </c>
      <c r="E2466" s="50">
        <v>135</v>
      </c>
      <c r="F2466" t="s">
        <v>6932</v>
      </c>
    </row>
    <row r="2467" spans="1:6">
      <c r="A2467" s="47" t="s">
        <v>2690</v>
      </c>
      <c r="B2467" s="47" t="s">
        <v>1441</v>
      </c>
      <c r="C2467" s="47" t="s">
        <v>2742</v>
      </c>
      <c r="D2467" s="47" t="s">
        <v>9453</v>
      </c>
      <c r="E2467" s="50">
        <v>135</v>
      </c>
      <c r="F2467" t="s">
        <v>6932</v>
      </c>
    </row>
    <row r="2468" spans="1:6">
      <c r="A2468" s="47" t="s">
        <v>2690</v>
      </c>
      <c r="B2468" s="47" t="s">
        <v>596</v>
      </c>
      <c r="C2468" s="47" t="s">
        <v>2735</v>
      </c>
      <c r="D2468" s="47" t="s">
        <v>9446</v>
      </c>
      <c r="E2468" s="50">
        <v>135</v>
      </c>
      <c r="F2468" t="s">
        <v>6932</v>
      </c>
    </row>
    <row r="2469" spans="1:6">
      <c r="A2469" s="47" t="s">
        <v>2690</v>
      </c>
      <c r="B2469" s="47" t="s">
        <v>196</v>
      </c>
      <c r="C2469" s="47" t="s">
        <v>2743</v>
      </c>
      <c r="D2469" s="47" t="s">
        <v>9454</v>
      </c>
      <c r="E2469" s="50">
        <v>135</v>
      </c>
      <c r="F2469" t="s">
        <v>6932</v>
      </c>
    </row>
    <row r="2470" spans="1:6">
      <c r="A2470" s="47" t="s">
        <v>2690</v>
      </c>
      <c r="B2470" s="47" t="s">
        <v>198</v>
      </c>
      <c r="C2470" s="47" t="s">
        <v>2744</v>
      </c>
      <c r="D2470" s="47" t="s">
        <v>9455</v>
      </c>
      <c r="E2470" s="50">
        <v>135</v>
      </c>
      <c r="F2470" t="s">
        <v>6932</v>
      </c>
    </row>
    <row r="2471" spans="1:6">
      <c r="A2471" s="47" t="s">
        <v>2690</v>
      </c>
      <c r="B2471" s="47" t="s">
        <v>200</v>
      </c>
      <c r="C2471" s="47" t="s">
        <v>2745</v>
      </c>
      <c r="D2471" s="47" t="s">
        <v>9456</v>
      </c>
      <c r="E2471" s="50">
        <v>135</v>
      </c>
      <c r="F2471" t="s">
        <v>6932</v>
      </c>
    </row>
    <row r="2472" spans="1:6">
      <c r="A2472" s="47" t="s">
        <v>2690</v>
      </c>
      <c r="B2472" s="47" t="s">
        <v>207</v>
      </c>
      <c r="C2472" s="47" t="s">
        <v>2746</v>
      </c>
      <c r="D2472" s="47" t="s">
        <v>9457</v>
      </c>
      <c r="E2472" s="50">
        <v>135</v>
      </c>
      <c r="F2472" t="s">
        <v>6932</v>
      </c>
    </row>
    <row r="2473" spans="1:6">
      <c r="A2473" s="47" t="s">
        <v>2690</v>
      </c>
      <c r="B2473" s="47" t="s">
        <v>209</v>
      </c>
      <c r="C2473" s="47" t="s">
        <v>2747</v>
      </c>
      <c r="D2473" s="47" t="s">
        <v>9458</v>
      </c>
      <c r="E2473" s="50">
        <v>135</v>
      </c>
      <c r="F2473" t="s">
        <v>6932</v>
      </c>
    </row>
    <row r="2474" spans="1:6">
      <c r="A2474" s="47" t="s">
        <v>2690</v>
      </c>
      <c r="B2474" s="47" t="s">
        <v>211</v>
      </c>
      <c r="C2474" s="47" t="s">
        <v>2748</v>
      </c>
      <c r="D2474" s="47" t="s">
        <v>9459</v>
      </c>
      <c r="E2474" s="50">
        <v>135</v>
      </c>
      <c r="F2474" t="s">
        <v>6932</v>
      </c>
    </row>
    <row r="2475" spans="1:6">
      <c r="A2475" s="47" t="s">
        <v>2690</v>
      </c>
      <c r="B2475" s="47" t="s">
        <v>213</v>
      </c>
      <c r="C2475" s="47" t="s">
        <v>2749</v>
      </c>
      <c r="D2475" s="47" t="s">
        <v>9460</v>
      </c>
      <c r="E2475" s="50">
        <v>135</v>
      </c>
      <c r="F2475" t="s">
        <v>6932</v>
      </c>
    </row>
    <row r="2476" spans="1:6">
      <c r="A2476" s="47" t="s">
        <v>2690</v>
      </c>
      <c r="B2476" s="47" t="s">
        <v>215</v>
      </c>
      <c r="C2476" s="47" t="s">
        <v>2750</v>
      </c>
      <c r="D2476" s="47" t="s">
        <v>9461</v>
      </c>
      <c r="E2476" s="50">
        <v>135</v>
      </c>
      <c r="F2476" t="s">
        <v>6932</v>
      </c>
    </row>
    <row r="2477" spans="1:6">
      <c r="A2477" s="47" t="s">
        <v>2690</v>
      </c>
      <c r="B2477" s="47" t="s">
        <v>217</v>
      </c>
      <c r="C2477" s="47" t="s">
        <v>2751</v>
      </c>
      <c r="D2477" s="47" t="s">
        <v>9462</v>
      </c>
      <c r="E2477" s="50">
        <v>135</v>
      </c>
      <c r="F2477" t="s">
        <v>6932</v>
      </c>
    </row>
    <row r="2478" spans="1:6">
      <c r="A2478" s="47" t="s">
        <v>2690</v>
      </c>
      <c r="B2478" s="47" t="s">
        <v>219</v>
      </c>
      <c r="C2478" s="47" t="s">
        <v>2752</v>
      </c>
      <c r="D2478" s="47" t="s">
        <v>9463</v>
      </c>
      <c r="E2478" s="50">
        <v>135</v>
      </c>
      <c r="F2478" t="s">
        <v>6932</v>
      </c>
    </row>
    <row r="2479" spans="1:6">
      <c r="A2479" s="47" t="s">
        <v>2690</v>
      </c>
      <c r="B2479" s="47" t="s">
        <v>221</v>
      </c>
      <c r="C2479" s="47" t="s">
        <v>2753</v>
      </c>
      <c r="D2479" s="47" t="s">
        <v>9464</v>
      </c>
      <c r="E2479" s="50">
        <v>135</v>
      </c>
      <c r="F2479" t="s">
        <v>6932</v>
      </c>
    </row>
    <row r="2480" spans="1:6">
      <c r="A2480" s="47" t="s">
        <v>2690</v>
      </c>
      <c r="B2480" s="47" t="s">
        <v>223</v>
      </c>
      <c r="C2480" s="47" t="s">
        <v>2754</v>
      </c>
      <c r="D2480" s="47" t="s">
        <v>9465</v>
      </c>
      <c r="E2480" s="50">
        <v>135</v>
      </c>
      <c r="F2480" t="s">
        <v>6932</v>
      </c>
    </row>
    <row r="2481" spans="1:6">
      <c r="A2481" s="47" t="s">
        <v>2690</v>
      </c>
      <c r="B2481" s="47" t="s">
        <v>227</v>
      </c>
      <c r="C2481" s="47" t="s">
        <v>2755</v>
      </c>
      <c r="D2481" s="47" t="s">
        <v>9466</v>
      </c>
      <c r="E2481" s="50">
        <v>135</v>
      </c>
      <c r="F2481" t="s">
        <v>6932</v>
      </c>
    </row>
    <row r="2482" spans="1:6">
      <c r="A2482" s="47" t="s">
        <v>2690</v>
      </c>
      <c r="B2482" s="47" t="s">
        <v>229</v>
      </c>
      <c r="C2482" s="47" t="s">
        <v>2756</v>
      </c>
      <c r="D2482" s="47" t="s">
        <v>9467</v>
      </c>
      <c r="E2482" s="50">
        <v>135</v>
      </c>
      <c r="F2482" t="s">
        <v>6932</v>
      </c>
    </row>
    <row r="2483" spans="1:6">
      <c r="A2483" s="47" t="s">
        <v>2690</v>
      </c>
      <c r="B2483" s="47" t="s">
        <v>231</v>
      </c>
      <c r="C2483" s="47" t="s">
        <v>2757</v>
      </c>
      <c r="D2483" s="47" t="s">
        <v>9468</v>
      </c>
      <c r="E2483" s="50">
        <v>135</v>
      </c>
      <c r="F2483" t="s">
        <v>6932</v>
      </c>
    </row>
    <row r="2484" spans="1:6">
      <c r="A2484" s="47" t="s">
        <v>2690</v>
      </c>
      <c r="B2484" s="47" t="s">
        <v>233</v>
      </c>
      <c r="C2484" s="47" t="s">
        <v>2758</v>
      </c>
      <c r="D2484" s="47" t="s">
        <v>9469</v>
      </c>
      <c r="E2484" s="50">
        <v>135</v>
      </c>
      <c r="F2484" t="s">
        <v>6932</v>
      </c>
    </row>
    <row r="2485" spans="1:6">
      <c r="A2485" s="47" t="s">
        <v>2759</v>
      </c>
      <c r="B2485" s="47" t="s">
        <v>36</v>
      </c>
      <c r="C2485" s="47" t="s">
        <v>2760</v>
      </c>
      <c r="D2485" s="47" t="s">
        <v>9470</v>
      </c>
      <c r="E2485" s="50">
        <v>136</v>
      </c>
      <c r="F2485" t="s">
        <v>7045</v>
      </c>
    </row>
    <row r="2486" spans="1:6">
      <c r="A2486" s="47" t="s">
        <v>2759</v>
      </c>
      <c r="B2486" s="47" t="s">
        <v>119</v>
      </c>
      <c r="C2486" s="47" t="s">
        <v>2761</v>
      </c>
      <c r="D2486" s="47" t="s">
        <v>9471</v>
      </c>
      <c r="E2486" s="50">
        <v>136</v>
      </c>
      <c r="F2486" t="s">
        <v>7045</v>
      </c>
    </row>
    <row r="2487" spans="1:6">
      <c r="A2487" s="47" t="s">
        <v>2759</v>
      </c>
      <c r="B2487" s="47" t="s">
        <v>121</v>
      </c>
      <c r="C2487" s="47" t="s">
        <v>2762</v>
      </c>
      <c r="D2487" s="47" t="s">
        <v>9472</v>
      </c>
      <c r="E2487" s="50">
        <v>136</v>
      </c>
      <c r="F2487" t="s">
        <v>7045</v>
      </c>
    </row>
    <row r="2488" spans="1:6">
      <c r="A2488" s="47" t="s">
        <v>2759</v>
      </c>
      <c r="B2488" s="47" t="s">
        <v>280</v>
      </c>
      <c r="C2488" s="47" t="s">
        <v>2763</v>
      </c>
      <c r="D2488" s="47" t="s">
        <v>9473</v>
      </c>
      <c r="E2488" s="50">
        <v>136</v>
      </c>
      <c r="F2488" t="s">
        <v>7045</v>
      </c>
    </row>
    <row r="2489" spans="1:6">
      <c r="A2489" s="47" t="s">
        <v>2759</v>
      </c>
      <c r="B2489" s="47" t="s">
        <v>285</v>
      </c>
      <c r="C2489" s="47" t="s">
        <v>2764</v>
      </c>
      <c r="D2489" s="47" t="s">
        <v>9474</v>
      </c>
      <c r="E2489" s="50">
        <v>136</v>
      </c>
      <c r="F2489" t="s">
        <v>7045</v>
      </c>
    </row>
    <row r="2490" spans="1:6">
      <c r="A2490" s="47" t="s">
        <v>2759</v>
      </c>
      <c r="B2490" s="47" t="s">
        <v>287</v>
      </c>
      <c r="C2490" s="47" t="s">
        <v>2765</v>
      </c>
      <c r="D2490" s="47" t="s">
        <v>9475</v>
      </c>
      <c r="E2490" s="50">
        <v>136</v>
      </c>
      <c r="F2490" t="s">
        <v>7045</v>
      </c>
    </row>
    <row r="2491" spans="1:6">
      <c r="A2491" s="47" t="s">
        <v>2759</v>
      </c>
      <c r="B2491" s="47" t="s">
        <v>289</v>
      </c>
      <c r="C2491" s="47" t="s">
        <v>2766</v>
      </c>
      <c r="D2491" s="47" t="s">
        <v>9476</v>
      </c>
      <c r="E2491" s="50">
        <v>136</v>
      </c>
      <c r="F2491" t="s">
        <v>7045</v>
      </c>
    </row>
    <row r="2492" spans="1:6">
      <c r="A2492" s="47" t="s">
        <v>2759</v>
      </c>
      <c r="B2492" s="47" t="s">
        <v>828</v>
      </c>
      <c r="C2492" s="47" t="s">
        <v>2767</v>
      </c>
      <c r="D2492" s="47" t="s">
        <v>9477</v>
      </c>
      <c r="E2492" s="50">
        <v>136</v>
      </c>
      <c r="F2492" t="s">
        <v>7045</v>
      </c>
    </row>
    <row r="2493" spans="1:6">
      <c r="A2493" s="47" t="s">
        <v>2759</v>
      </c>
      <c r="B2493" s="47" t="s">
        <v>198</v>
      </c>
      <c r="C2493" s="47" t="s">
        <v>2762</v>
      </c>
      <c r="D2493" s="47" t="s">
        <v>9472</v>
      </c>
      <c r="E2493" s="50">
        <v>136</v>
      </c>
      <c r="F2493" t="s">
        <v>7045</v>
      </c>
    </row>
    <row r="2494" spans="1:6">
      <c r="A2494" s="47" t="s">
        <v>2768</v>
      </c>
      <c r="B2494" s="47" t="s">
        <v>100</v>
      </c>
      <c r="C2494" s="47" t="s">
        <v>2769</v>
      </c>
      <c r="D2494" s="47" t="s">
        <v>9478</v>
      </c>
      <c r="E2494" s="50">
        <v>137</v>
      </c>
      <c r="F2494" t="s">
        <v>7046</v>
      </c>
    </row>
    <row r="2495" spans="1:6">
      <c r="A2495" s="47" t="s">
        <v>2768</v>
      </c>
      <c r="B2495" s="47" t="s">
        <v>102</v>
      </c>
      <c r="C2495" s="47" t="s">
        <v>2770</v>
      </c>
      <c r="D2495" s="47" t="s">
        <v>9479</v>
      </c>
      <c r="E2495" s="50">
        <v>137</v>
      </c>
      <c r="F2495" t="s">
        <v>7046</v>
      </c>
    </row>
    <row r="2496" spans="1:6">
      <c r="A2496" s="47" t="s">
        <v>2768</v>
      </c>
      <c r="B2496" s="47" t="s">
        <v>104</v>
      </c>
      <c r="C2496" s="47" t="s">
        <v>2771</v>
      </c>
      <c r="D2496" s="47" t="s">
        <v>9480</v>
      </c>
      <c r="E2496" s="50">
        <v>137</v>
      </c>
      <c r="F2496" t="s">
        <v>7046</v>
      </c>
    </row>
    <row r="2497" spans="1:6">
      <c r="A2497" s="47" t="s">
        <v>2768</v>
      </c>
      <c r="B2497" s="47" t="s">
        <v>106</v>
      </c>
      <c r="C2497" s="47" t="s">
        <v>2772</v>
      </c>
      <c r="D2497" s="47" t="s">
        <v>9481</v>
      </c>
      <c r="E2497" s="50">
        <v>137</v>
      </c>
      <c r="F2497" t="s">
        <v>7046</v>
      </c>
    </row>
    <row r="2498" spans="1:6">
      <c r="A2498" s="47" t="s">
        <v>2768</v>
      </c>
      <c r="B2498" s="47" t="s">
        <v>36</v>
      </c>
      <c r="C2498" s="47" t="s">
        <v>2773</v>
      </c>
      <c r="D2498" s="47" t="s">
        <v>9482</v>
      </c>
      <c r="E2498" s="50">
        <v>137</v>
      </c>
      <c r="F2498" t="s">
        <v>7046</v>
      </c>
    </row>
    <row r="2499" spans="1:6">
      <c r="A2499" s="47" t="s">
        <v>2768</v>
      </c>
      <c r="B2499" s="47" t="s">
        <v>119</v>
      </c>
      <c r="C2499" s="47" t="s">
        <v>2774</v>
      </c>
      <c r="D2499" s="47" t="s">
        <v>9483</v>
      </c>
      <c r="E2499" s="50">
        <v>137</v>
      </c>
      <c r="F2499" t="s">
        <v>7046</v>
      </c>
    </row>
    <row r="2500" spans="1:6">
      <c r="A2500" s="47" t="s">
        <v>2768</v>
      </c>
      <c r="B2500" s="47" t="s">
        <v>282</v>
      </c>
      <c r="C2500" s="47" t="s">
        <v>2775</v>
      </c>
      <c r="D2500" s="47" t="s">
        <v>9484</v>
      </c>
      <c r="E2500" s="50">
        <v>137</v>
      </c>
      <c r="F2500" t="s">
        <v>7046</v>
      </c>
    </row>
    <row r="2501" spans="1:6">
      <c r="A2501" s="47" t="s">
        <v>2768</v>
      </c>
      <c r="B2501" s="47" t="s">
        <v>283</v>
      </c>
      <c r="C2501" s="47" t="s">
        <v>2776</v>
      </c>
      <c r="D2501" s="47" t="s">
        <v>9485</v>
      </c>
      <c r="E2501" s="50">
        <v>137</v>
      </c>
      <c r="F2501" t="s">
        <v>7046</v>
      </c>
    </row>
    <row r="2502" spans="1:6">
      <c r="A2502" s="47" t="s">
        <v>2768</v>
      </c>
      <c r="B2502" s="47" t="s">
        <v>603</v>
      </c>
      <c r="C2502" s="47" t="s">
        <v>2777</v>
      </c>
      <c r="D2502" s="47" t="s">
        <v>9486</v>
      </c>
      <c r="E2502" s="50">
        <v>137</v>
      </c>
      <c r="F2502" t="s">
        <v>7046</v>
      </c>
    </row>
    <row r="2503" spans="1:6">
      <c r="A2503" s="47" t="s">
        <v>2768</v>
      </c>
      <c r="B2503" s="47" t="s">
        <v>198</v>
      </c>
      <c r="C2503" s="47" t="s">
        <v>2778</v>
      </c>
      <c r="D2503" s="47" t="s">
        <v>9487</v>
      </c>
      <c r="E2503" s="50">
        <v>137</v>
      </c>
      <c r="F2503" t="s">
        <v>7046</v>
      </c>
    </row>
    <row r="2504" spans="1:6">
      <c r="A2504" s="47" t="s">
        <v>2768</v>
      </c>
      <c r="B2504" s="47" t="s">
        <v>200</v>
      </c>
      <c r="C2504" s="47" t="s">
        <v>2779</v>
      </c>
      <c r="D2504" s="47" t="s">
        <v>9488</v>
      </c>
      <c r="E2504" s="50">
        <v>137</v>
      </c>
      <c r="F2504" t="s">
        <v>7046</v>
      </c>
    </row>
    <row r="2505" spans="1:6">
      <c r="A2505" s="47" t="s">
        <v>2768</v>
      </c>
      <c r="B2505" s="47" t="s">
        <v>31</v>
      </c>
      <c r="C2505" s="47" t="s">
        <v>2780</v>
      </c>
      <c r="D2505" s="47" t="s">
        <v>9489</v>
      </c>
      <c r="E2505" s="50">
        <v>137</v>
      </c>
      <c r="F2505" t="s">
        <v>7046</v>
      </c>
    </row>
    <row r="2506" spans="1:6">
      <c r="A2506" s="47" t="s">
        <v>2768</v>
      </c>
      <c r="B2506" s="47" t="s">
        <v>203</v>
      </c>
      <c r="C2506" s="47" t="s">
        <v>2781</v>
      </c>
      <c r="D2506" s="47" t="s">
        <v>9490</v>
      </c>
      <c r="E2506" s="50">
        <v>137</v>
      </c>
      <c r="F2506" t="s">
        <v>7046</v>
      </c>
    </row>
    <row r="2507" spans="1:6">
      <c r="A2507" s="47" t="s">
        <v>2768</v>
      </c>
      <c r="B2507" s="47" t="s">
        <v>205</v>
      </c>
      <c r="C2507" s="47" t="s">
        <v>2782</v>
      </c>
      <c r="D2507" s="47" t="s">
        <v>9491</v>
      </c>
      <c r="E2507" s="50">
        <v>137</v>
      </c>
      <c r="F2507" t="s">
        <v>7046</v>
      </c>
    </row>
    <row r="2508" spans="1:6">
      <c r="A2508" s="47" t="s">
        <v>2768</v>
      </c>
      <c r="B2508" s="47" t="s">
        <v>207</v>
      </c>
      <c r="C2508" s="47" t="s">
        <v>2783</v>
      </c>
      <c r="D2508" s="47" t="s">
        <v>9492</v>
      </c>
      <c r="E2508" s="50">
        <v>137</v>
      </c>
      <c r="F2508" t="s">
        <v>7046</v>
      </c>
    </row>
    <row r="2509" spans="1:6">
      <c r="A2509" s="47" t="s">
        <v>2784</v>
      </c>
      <c r="B2509" s="47" t="s">
        <v>119</v>
      </c>
      <c r="C2509" s="47" t="s">
        <v>2785</v>
      </c>
      <c r="D2509" s="47" t="s">
        <v>9493</v>
      </c>
      <c r="E2509" s="50">
        <v>138</v>
      </c>
      <c r="F2509" t="s">
        <v>6912</v>
      </c>
    </row>
    <row r="2510" spans="1:6">
      <c r="A2510" s="47" t="s">
        <v>2784</v>
      </c>
      <c r="B2510" s="47" t="s">
        <v>121</v>
      </c>
      <c r="C2510" s="47" t="s">
        <v>2786</v>
      </c>
      <c r="D2510" s="47" t="s">
        <v>9494</v>
      </c>
      <c r="E2510" s="50">
        <v>138</v>
      </c>
      <c r="F2510" t="s">
        <v>6912</v>
      </c>
    </row>
    <row r="2511" spans="1:6">
      <c r="A2511" s="47" t="s">
        <v>2784</v>
      </c>
      <c r="B2511" s="47" t="s">
        <v>122</v>
      </c>
      <c r="C2511" s="47" t="s">
        <v>2787</v>
      </c>
      <c r="D2511" s="47" t="s">
        <v>9495</v>
      </c>
      <c r="E2511" s="50">
        <v>138</v>
      </c>
      <c r="F2511" t="s">
        <v>6912</v>
      </c>
    </row>
    <row r="2512" spans="1:6">
      <c r="A2512" s="47" t="s">
        <v>2784</v>
      </c>
      <c r="B2512" s="47" t="s">
        <v>124</v>
      </c>
      <c r="C2512" s="47" t="s">
        <v>2788</v>
      </c>
      <c r="D2512" s="47" t="s">
        <v>9496</v>
      </c>
      <c r="E2512" s="50">
        <v>138</v>
      </c>
      <c r="F2512" t="s">
        <v>6912</v>
      </c>
    </row>
    <row r="2513" spans="1:6">
      <c r="A2513" s="47" t="s">
        <v>2784</v>
      </c>
      <c r="B2513" s="47" t="s">
        <v>126</v>
      </c>
      <c r="C2513" s="47" t="s">
        <v>2789</v>
      </c>
      <c r="D2513" s="47" t="s">
        <v>9497</v>
      </c>
      <c r="E2513" s="50">
        <v>138</v>
      </c>
      <c r="F2513" t="s">
        <v>6912</v>
      </c>
    </row>
    <row r="2514" spans="1:6">
      <c r="A2514" s="47" t="s">
        <v>2784</v>
      </c>
      <c r="B2514" s="47" t="s">
        <v>278</v>
      </c>
      <c r="C2514" s="47" t="s">
        <v>2790</v>
      </c>
      <c r="D2514" s="47" t="s">
        <v>9498</v>
      </c>
      <c r="E2514" s="50">
        <v>138</v>
      </c>
      <c r="F2514" t="s">
        <v>6912</v>
      </c>
    </row>
    <row r="2515" spans="1:6">
      <c r="A2515" s="47" t="s">
        <v>2784</v>
      </c>
      <c r="B2515" s="47" t="s">
        <v>280</v>
      </c>
      <c r="C2515" s="47" t="s">
        <v>2791</v>
      </c>
      <c r="D2515" s="47" t="s">
        <v>9499</v>
      </c>
      <c r="E2515" s="50">
        <v>138</v>
      </c>
      <c r="F2515" t="s">
        <v>6912</v>
      </c>
    </row>
    <row r="2516" spans="1:6">
      <c r="A2516" s="47" t="s">
        <v>2784</v>
      </c>
      <c r="B2516" s="47" t="s">
        <v>282</v>
      </c>
      <c r="C2516" s="47" t="s">
        <v>2792</v>
      </c>
      <c r="D2516" s="47" t="s">
        <v>9500</v>
      </c>
      <c r="E2516" s="50">
        <v>138</v>
      </c>
      <c r="F2516" t="s">
        <v>6912</v>
      </c>
    </row>
    <row r="2517" spans="1:6">
      <c r="A2517" s="47" t="s">
        <v>2784</v>
      </c>
      <c r="B2517" s="47" t="s">
        <v>285</v>
      </c>
      <c r="C2517" s="47" t="s">
        <v>2793</v>
      </c>
      <c r="D2517" s="47" t="s">
        <v>9501</v>
      </c>
      <c r="E2517" s="50">
        <v>138</v>
      </c>
      <c r="F2517" t="s">
        <v>6912</v>
      </c>
    </row>
    <row r="2518" spans="1:6">
      <c r="A2518" s="47" t="s">
        <v>2784</v>
      </c>
      <c r="B2518" s="47" t="s">
        <v>287</v>
      </c>
      <c r="C2518" s="47" t="s">
        <v>2794</v>
      </c>
      <c r="D2518" s="47" t="s">
        <v>9502</v>
      </c>
      <c r="E2518" s="50">
        <v>138</v>
      </c>
      <c r="F2518" t="s">
        <v>6912</v>
      </c>
    </row>
    <row r="2519" spans="1:6">
      <c r="A2519" s="47" t="s">
        <v>2784</v>
      </c>
      <c r="B2519" s="47" t="s">
        <v>289</v>
      </c>
      <c r="C2519" s="47" t="s">
        <v>2795</v>
      </c>
      <c r="D2519" s="47" t="s">
        <v>9503</v>
      </c>
      <c r="E2519" s="50">
        <v>138</v>
      </c>
      <c r="F2519" t="s">
        <v>6912</v>
      </c>
    </row>
    <row r="2520" spans="1:6">
      <c r="A2520" s="47" t="s">
        <v>2784</v>
      </c>
      <c r="B2520" s="47" t="s">
        <v>834</v>
      </c>
      <c r="C2520" s="47" t="s">
        <v>2796</v>
      </c>
      <c r="D2520" s="47" t="s">
        <v>9504</v>
      </c>
      <c r="E2520" s="50">
        <v>138</v>
      </c>
      <c r="F2520" t="s">
        <v>6912</v>
      </c>
    </row>
    <row r="2521" spans="1:6">
      <c r="A2521" s="47" t="s">
        <v>2784</v>
      </c>
      <c r="B2521" s="47" t="s">
        <v>198</v>
      </c>
      <c r="C2521" s="47" t="s">
        <v>2797</v>
      </c>
      <c r="D2521" s="47" t="s">
        <v>9505</v>
      </c>
      <c r="E2521" s="50">
        <v>138</v>
      </c>
      <c r="F2521" t="s">
        <v>6912</v>
      </c>
    </row>
    <row r="2522" spans="1:6">
      <c r="A2522" s="47" t="s">
        <v>2784</v>
      </c>
      <c r="B2522" s="47" t="s">
        <v>200</v>
      </c>
      <c r="C2522" s="47" t="s">
        <v>2798</v>
      </c>
      <c r="D2522" s="47" t="s">
        <v>9506</v>
      </c>
      <c r="E2522" s="50">
        <v>138</v>
      </c>
      <c r="F2522" t="s">
        <v>6912</v>
      </c>
    </row>
    <row r="2523" spans="1:6">
      <c r="A2523" s="47" t="s">
        <v>2784</v>
      </c>
      <c r="B2523" s="47" t="s">
        <v>31</v>
      </c>
      <c r="C2523" s="47" t="s">
        <v>2799</v>
      </c>
      <c r="D2523" s="47" t="s">
        <v>9507</v>
      </c>
      <c r="E2523" s="50">
        <v>138</v>
      </c>
      <c r="F2523" t="s">
        <v>6912</v>
      </c>
    </row>
    <row r="2524" spans="1:6">
      <c r="A2524" s="47" t="s">
        <v>2784</v>
      </c>
      <c r="B2524" s="47" t="s">
        <v>203</v>
      </c>
      <c r="C2524" s="47" t="s">
        <v>2800</v>
      </c>
      <c r="D2524" s="47" t="s">
        <v>9508</v>
      </c>
      <c r="E2524" s="50">
        <v>138</v>
      </c>
      <c r="F2524" t="s">
        <v>6912</v>
      </c>
    </row>
    <row r="2525" spans="1:6">
      <c r="A2525" s="47" t="s">
        <v>2784</v>
      </c>
      <c r="B2525" s="47" t="s">
        <v>209</v>
      </c>
      <c r="C2525" s="47" t="s">
        <v>2801</v>
      </c>
      <c r="D2525" s="47" t="s">
        <v>9509</v>
      </c>
      <c r="E2525" s="50">
        <v>138</v>
      </c>
      <c r="F2525" t="s">
        <v>6912</v>
      </c>
    </row>
    <row r="2526" spans="1:6">
      <c r="A2526" s="47" t="s">
        <v>2784</v>
      </c>
      <c r="B2526" s="47" t="s">
        <v>229</v>
      </c>
      <c r="C2526" s="47" t="s">
        <v>2802</v>
      </c>
      <c r="D2526" s="47" t="s">
        <v>9510</v>
      </c>
      <c r="E2526" s="50">
        <v>138</v>
      </c>
      <c r="F2526" t="s">
        <v>6912</v>
      </c>
    </row>
    <row r="2527" spans="1:6">
      <c r="A2527" s="47" t="s">
        <v>2784</v>
      </c>
      <c r="B2527" s="47" t="s">
        <v>233</v>
      </c>
      <c r="C2527" s="47" t="s">
        <v>2803</v>
      </c>
      <c r="D2527" s="47" t="s">
        <v>9511</v>
      </c>
      <c r="E2527" s="50">
        <v>138</v>
      </c>
      <c r="F2527" t="s">
        <v>6912</v>
      </c>
    </row>
    <row r="2528" spans="1:6">
      <c r="A2528" s="47" t="s">
        <v>2784</v>
      </c>
      <c r="B2528" s="47" t="s">
        <v>237</v>
      </c>
      <c r="C2528" s="47" t="s">
        <v>2804</v>
      </c>
      <c r="D2528" s="47" t="s">
        <v>9512</v>
      </c>
      <c r="E2528" s="50">
        <v>138</v>
      </c>
      <c r="F2528" t="s">
        <v>6912</v>
      </c>
    </row>
    <row r="2529" spans="1:6">
      <c r="A2529" s="47" t="s">
        <v>2784</v>
      </c>
      <c r="B2529" s="47" t="s">
        <v>241</v>
      </c>
      <c r="C2529" s="47" t="s">
        <v>2805</v>
      </c>
      <c r="D2529" s="47" t="s">
        <v>9513</v>
      </c>
      <c r="E2529" s="50">
        <v>138</v>
      </c>
      <c r="F2529" t="s">
        <v>6912</v>
      </c>
    </row>
    <row r="2530" spans="1:6">
      <c r="A2530" s="47" t="s">
        <v>2784</v>
      </c>
      <c r="B2530" s="47" t="s">
        <v>243</v>
      </c>
      <c r="C2530" s="47" t="s">
        <v>2806</v>
      </c>
      <c r="D2530" s="47" t="s">
        <v>9514</v>
      </c>
      <c r="E2530" s="50">
        <v>138</v>
      </c>
      <c r="F2530" t="s">
        <v>6912</v>
      </c>
    </row>
    <row r="2531" spans="1:6">
      <c r="A2531" s="47" t="s">
        <v>2784</v>
      </c>
      <c r="B2531" s="47" t="s">
        <v>245</v>
      </c>
      <c r="C2531" s="47" t="s">
        <v>2807</v>
      </c>
      <c r="D2531" s="47" t="s">
        <v>9515</v>
      </c>
      <c r="E2531" s="50">
        <v>138</v>
      </c>
      <c r="F2531" t="s">
        <v>6912</v>
      </c>
    </row>
    <row r="2532" spans="1:6">
      <c r="A2532" s="47" t="s">
        <v>2784</v>
      </c>
      <c r="B2532" s="47" t="s">
        <v>247</v>
      </c>
      <c r="C2532" s="47" t="s">
        <v>2808</v>
      </c>
      <c r="D2532" s="47" t="s">
        <v>9516</v>
      </c>
      <c r="E2532" s="50">
        <v>138</v>
      </c>
      <c r="F2532" t="s">
        <v>6912</v>
      </c>
    </row>
    <row r="2533" spans="1:6">
      <c r="A2533" s="47" t="s">
        <v>2809</v>
      </c>
      <c r="B2533" s="47" t="s">
        <v>100</v>
      </c>
      <c r="C2533" s="47" t="s">
        <v>2810</v>
      </c>
      <c r="D2533" s="47" t="s">
        <v>9517</v>
      </c>
      <c r="E2533" s="50">
        <v>139</v>
      </c>
      <c r="F2533" t="s">
        <v>7047</v>
      </c>
    </row>
    <row r="2534" spans="1:6">
      <c r="A2534" s="47" t="s">
        <v>2809</v>
      </c>
      <c r="B2534" s="47" t="s">
        <v>102</v>
      </c>
      <c r="C2534" s="47" t="s">
        <v>2811</v>
      </c>
      <c r="D2534" s="47" t="s">
        <v>9518</v>
      </c>
      <c r="E2534" s="50">
        <v>139</v>
      </c>
      <c r="F2534" t="s">
        <v>7047</v>
      </c>
    </row>
    <row r="2535" spans="1:6">
      <c r="A2535" s="47" t="s">
        <v>2809</v>
      </c>
      <c r="B2535" s="47" t="s">
        <v>104</v>
      </c>
      <c r="C2535" s="47" t="s">
        <v>2812</v>
      </c>
      <c r="D2535" s="47" t="s">
        <v>9519</v>
      </c>
      <c r="E2535" s="50">
        <v>139</v>
      </c>
      <c r="F2535" t="s">
        <v>7047</v>
      </c>
    </row>
    <row r="2536" spans="1:6">
      <c r="A2536" s="47" t="s">
        <v>2809</v>
      </c>
      <c r="B2536" s="47" t="s">
        <v>106</v>
      </c>
      <c r="C2536" s="47" t="s">
        <v>2813</v>
      </c>
      <c r="D2536" s="47" t="s">
        <v>9520</v>
      </c>
      <c r="E2536" s="50">
        <v>139</v>
      </c>
      <c r="F2536" t="s">
        <v>7047</v>
      </c>
    </row>
    <row r="2537" spans="1:6">
      <c r="A2537" s="47" t="s">
        <v>2809</v>
      </c>
      <c r="B2537" s="47" t="s">
        <v>110</v>
      </c>
      <c r="C2537" s="47" t="s">
        <v>2814</v>
      </c>
      <c r="D2537" s="47" t="s">
        <v>9521</v>
      </c>
      <c r="E2537" s="50">
        <v>139</v>
      </c>
      <c r="F2537" t="s">
        <v>7047</v>
      </c>
    </row>
    <row r="2538" spans="1:6">
      <c r="A2538" s="47" t="s">
        <v>2809</v>
      </c>
      <c r="B2538" s="47" t="s">
        <v>112</v>
      </c>
      <c r="C2538" s="47" t="s">
        <v>2815</v>
      </c>
      <c r="D2538" s="47" t="s">
        <v>9522</v>
      </c>
      <c r="E2538" s="50">
        <v>139</v>
      </c>
      <c r="F2538" t="s">
        <v>7047</v>
      </c>
    </row>
    <row r="2539" spans="1:6">
      <c r="A2539" s="47" t="s">
        <v>2809</v>
      </c>
      <c r="B2539" s="47" t="s">
        <v>114</v>
      </c>
      <c r="C2539" s="47" t="s">
        <v>2816</v>
      </c>
      <c r="D2539" s="47" t="s">
        <v>9523</v>
      </c>
      <c r="E2539" s="50">
        <v>139</v>
      </c>
      <c r="F2539" t="s">
        <v>7047</v>
      </c>
    </row>
    <row r="2540" spans="1:6">
      <c r="A2540" s="47" t="s">
        <v>2809</v>
      </c>
      <c r="B2540" s="47" t="s">
        <v>119</v>
      </c>
      <c r="C2540" s="47" t="s">
        <v>2817</v>
      </c>
      <c r="D2540" s="47" t="s">
        <v>9524</v>
      </c>
      <c r="E2540" s="50">
        <v>139</v>
      </c>
      <c r="F2540" t="s">
        <v>7047</v>
      </c>
    </row>
    <row r="2541" spans="1:6">
      <c r="A2541" s="47" t="s">
        <v>2809</v>
      </c>
      <c r="B2541" s="47" t="s">
        <v>121</v>
      </c>
      <c r="C2541" s="47" t="s">
        <v>2818</v>
      </c>
      <c r="D2541" s="47" t="s">
        <v>9525</v>
      </c>
      <c r="E2541" s="50">
        <v>139</v>
      </c>
      <c r="F2541" t="s">
        <v>7047</v>
      </c>
    </row>
    <row r="2542" spans="1:6">
      <c r="A2542" s="47" t="s">
        <v>2809</v>
      </c>
      <c r="B2542" s="47" t="s">
        <v>122</v>
      </c>
      <c r="C2542" s="47" t="s">
        <v>2819</v>
      </c>
      <c r="D2542" s="47" t="s">
        <v>9526</v>
      </c>
      <c r="E2542" s="50">
        <v>139</v>
      </c>
      <c r="F2542" t="s">
        <v>7047</v>
      </c>
    </row>
    <row r="2543" spans="1:6">
      <c r="A2543" s="47" t="s">
        <v>2809</v>
      </c>
      <c r="B2543" s="47" t="s">
        <v>124</v>
      </c>
      <c r="C2543" s="47" t="s">
        <v>2820</v>
      </c>
      <c r="D2543" s="47" t="s">
        <v>9527</v>
      </c>
      <c r="E2543" s="50">
        <v>139</v>
      </c>
      <c r="F2543" t="s">
        <v>7047</v>
      </c>
    </row>
    <row r="2544" spans="1:6">
      <c r="A2544" s="47" t="s">
        <v>2809</v>
      </c>
      <c r="B2544" s="47" t="s">
        <v>128</v>
      </c>
      <c r="C2544" s="47" t="s">
        <v>2821</v>
      </c>
      <c r="D2544" s="47" t="s">
        <v>9528</v>
      </c>
      <c r="E2544" s="50">
        <v>139</v>
      </c>
      <c r="F2544" t="s">
        <v>7047</v>
      </c>
    </row>
    <row r="2545" spans="1:6">
      <c r="A2545" s="47" t="s">
        <v>2809</v>
      </c>
      <c r="B2545" s="47" t="s">
        <v>130</v>
      </c>
      <c r="C2545" s="47" t="s">
        <v>2822</v>
      </c>
      <c r="D2545" s="47" t="s">
        <v>9529</v>
      </c>
      <c r="E2545" s="50">
        <v>139</v>
      </c>
      <c r="F2545" t="s">
        <v>7047</v>
      </c>
    </row>
    <row r="2546" spans="1:6">
      <c r="A2546" s="47" t="s">
        <v>2809</v>
      </c>
      <c r="B2546" s="47" t="s">
        <v>132</v>
      </c>
      <c r="C2546" s="47" t="s">
        <v>2823</v>
      </c>
      <c r="D2546" s="47" t="s">
        <v>9530</v>
      </c>
      <c r="E2546" s="50">
        <v>139</v>
      </c>
      <c r="F2546" t="s">
        <v>7047</v>
      </c>
    </row>
    <row r="2547" spans="1:6">
      <c r="A2547" s="47" t="s">
        <v>2809</v>
      </c>
      <c r="B2547" s="47" t="s">
        <v>325</v>
      </c>
      <c r="C2547" s="47" t="s">
        <v>2824</v>
      </c>
      <c r="D2547" s="47" t="s">
        <v>9531</v>
      </c>
      <c r="E2547" s="50">
        <v>139</v>
      </c>
      <c r="F2547" t="s">
        <v>7047</v>
      </c>
    </row>
    <row r="2548" spans="1:6">
      <c r="A2548" s="47" t="s">
        <v>2809</v>
      </c>
      <c r="B2548" s="47" t="s">
        <v>349</v>
      </c>
      <c r="C2548" s="47" t="s">
        <v>2825</v>
      </c>
      <c r="D2548" s="47" t="s">
        <v>9532</v>
      </c>
      <c r="E2548" s="50">
        <v>139</v>
      </c>
      <c r="F2548" t="s">
        <v>7047</v>
      </c>
    </row>
    <row r="2549" spans="1:6">
      <c r="A2549" s="47" t="s">
        <v>2809</v>
      </c>
      <c r="B2549" s="47" t="s">
        <v>282</v>
      </c>
      <c r="C2549" s="47" t="s">
        <v>2826</v>
      </c>
      <c r="D2549" s="47" t="s">
        <v>9533</v>
      </c>
      <c r="E2549" s="50">
        <v>139</v>
      </c>
      <c r="F2549" t="s">
        <v>7047</v>
      </c>
    </row>
    <row r="2550" spans="1:6">
      <c r="A2550" s="47" t="s">
        <v>2809</v>
      </c>
      <c r="B2550" s="47" t="s">
        <v>283</v>
      </c>
      <c r="C2550" s="47" t="s">
        <v>2827</v>
      </c>
      <c r="D2550" s="47" t="s">
        <v>9534</v>
      </c>
      <c r="E2550" s="50">
        <v>139</v>
      </c>
      <c r="F2550" t="s">
        <v>7047</v>
      </c>
    </row>
    <row r="2551" spans="1:6">
      <c r="A2551" s="47" t="s">
        <v>2809</v>
      </c>
      <c r="B2551" s="47" t="s">
        <v>832</v>
      </c>
      <c r="C2551" s="47" t="s">
        <v>2828</v>
      </c>
      <c r="D2551" s="47" t="s">
        <v>9535</v>
      </c>
      <c r="E2551" s="50">
        <v>139</v>
      </c>
      <c r="F2551" t="s">
        <v>7047</v>
      </c>
    </row>
    <row r="2552" spans="1:6">
      <c r="A2552" s="47" t="s">
        <v>2809</v>
      </c>
      <c r="B2552" s="47" t="s">
        <v>915</v>
      </c>
      <c r="C2552" s="47" t="s">
        <v>2829</v>
      </c>
      <c r="D2552" s="47" t="s">
        <v>9536</v>
      </c>
      <c r="E2552" s="50">
        <v>139</v>
      </c>
      <c r="F2552" t="s">
        <v>7047</v>
      </c>
    </row>
    <row r="2553" spans="1:6">
      <c r="A2553" s="47" t="s">
        <v>2809</v>
      </c>
      <c r="B2553" s="47" t="s">
        <v>1964</v>
      </c>
      <c r="C2553" s="47" t="s">
        <v>2830</v>
      </c>
      <c r="D2553" s="47" t="s">
        <v>9537</v>
      </c>
      <c r="E2553" s="50">
        <v>139</v>
      </c>
      <c r="F2553" t="s">
        <v>7047</v>
      </c>
    </row>
    <row r="2554" spans="1:6">
      <c r="A2554" s="47" t="s">
        <v>2809</v>
      </c>
      <c r="B2554" s="47" t="s">
        <v>2004</v>
      </c>
      <c r="C2554" s="47" t="s">
        <v>2831</v>
      </c>
      <c r="D2554" s="47" t="s">
        <v>9538</v>
      </c>
      <c r="E2554" s="50">
        <v>139</v>
      </c>
      <c r="F2554" t="s">
        <v>7047</v>
      </c>
    </row>
    <row r="2555" spans="1:6">
      <c r="A2555" s="47" t="s">
        <v>2809</v>
      </c>
      <c r="B2555" s="47" t="s">
        <v>2006</v>
      </c>
      <c r="C2555" s="47" t="s">
        <v>2832</v>
      </c>
      <c r="D2555" s="47" t="s">
        <v>9539</v>
      </c>
      <c r="E2555" s="50">
        <v>139</v>
      </c>
      <c r="F2555" t="s">
        <v>7047</v>
      </c>
    </row>
    <row r="2556" spans="1:6">
      <c r="A2556" s="47" t="s">
        <v>2809</v>
      </c>
      <c r="B2556" s="47" t="s">
        <v>2008</v>
      </c>
      <c r="C2556" s="47" t="s">
        <v>2833</v>
      </c>
      <c r="D2556" s="47" t="s">
        <v>9540</v>
      </c>
      <c r="E2556" s="50">
        <v>139</v>
      </c>
      <c r="F2556" t="s">
        <v>7047</v>
      </c>
    </row>
    <row r="2557" spans="1:6">
      <c r="A2557" s="47" t="s">
        <v>2809</v>
      </c>
      <c r="B2557" s="47" t="s">
        <v>889</v>
      </c>
      <c r="C2557" s="47" t="s">
        <v>2834</v>
      </c>
      <c r="D2557" s="47" t="s">
        <v>9541</v>
      </c>
      <c r="E2557" s="50">
        <v>139</v>
      </c>
      <c r="F2557" t="s">
        <v>7047</v>
      </c>
    </row>
    <row r="2558" spans="1:6">
      <c r="A2558" s="47" t="s">
        <v>2809</v>
      </c>
      <c r="B2558" s="47" t="s">
        <v>2401</v>
      </c>
      <c r="C2558" s="47" t="s">
        <v>2835</v>
      </c>
      <c r="D2558" s="47" t="s">
        <v>9542</v>
      </c>
      <c r="E2558" s="50">
        <v>139</v>
      </c>
      <c r="F2558" t="s">
        <v>7047</v>
      </c>
    </row>
    <row r="2559" spans="1:6">
      <c r="A2559" s="47" t="s">
        <v>2809</v>
      </c>
      <c r="B2559" s="47" t="s">
        <v>2836</v>
      </c>
      <c r="C2559" s="47" t="s">
        <v>2837</v>
      </c>
      <c r="D2559" s="47" t="s">
        <v>9543</v>
      </c>
      <c r="E2559" s="50">
        <v>139</v>
      </c>
      <c r="F2559" t="s">
        <v>7047</v>
      </c>
    </row>
    <row r="2560" spans="1:6">
      <c r="A2560" s="47" t="s">
        <v>2809</v>
      </c>
      <c r="B2560" s="47" t="s">
        <v>923</v>
      </c>
      <c r="C2560" s="47" t="s">
        <v>2838</v>
      </c>
      <c r="D2560" s="47" t="s">
        <v>9544</v>
      </c>
      <c r="E2560" s="50">
        <v>139</v>
      </c>
      <c r="F2560" t="s">
        <v>7047</v>
      </c>
    </row>
    <row r="2561" spans="1:6">
      <c r="A2561" s="47" t="s">
        <v>2809</v>
      </c>
      <c r="B2561" s="47" t="s">
        <v>598</v>
      </c>
      <c r="C2561" s="47" t="s">
        <v>2839</v>
      </c>
      <c r="D2561" s="47" t="s">
        <v>9545</v>
      </c>
      <c r="E2561" s="50">
        <v>139</v>
      </c>
      <c r="F2561" t="s">
        <v>7047</v>
      </c>
    </row>
    <row r="2562" spans="1:6">
      <c r="A2562" s="47" t="s">
        <v>2809</v>
      </c>
      <c r="B2562" s="47" t="s">
        <v>2840</v>
      </c>
      <c r="C2562" s="47" t="s">
        <v>2841</v>
      </c>
      <c r="D2562" s="47" t="s">
        <v>9546</v>
      </c>
      <c r="E2562" s="50">
        <v>139</v>
      </c>
      <c r="F2562" t="s">
        <v>7047</v>
      </c>
    </row>
    <row r="2563" spans="1:6">
      <c r="A2563" s="47" t="s">
        <v>2809</v>
      </c>
      <c r="B2563" s="47" t="s">
        <v>1383</v>
      </c>
      <c r="C2563" s="47" t="s">
        <v>2842</v>
      </c>
      <c r="D2563" s="47" t="s">
        <v>9547</v>
      </c>
      <c r="E2563" s="50">
        <v>139</v>
      </c>
      <c r="F2563" t="s">
        <v>7047</v>
      </c>
    </row>
    <row r="2564" spans="1:6">
      <c r="A2564" s="47" t="s">
        <v>2809</v>
      </c>
      <c r="B2564" s="47" t="s">
        <v>1385</v>
      </c>
      <c r="C2564" s="47" t="s">
        <v>2843</v>
      </c>
      <c r="D2564" s="47" t="s">
        <v>9548</v>
      </c>
      <c r="E2564" s="50">
        <v>139</v>
      </c>
      <c r="F2564" t="s">
        <v>7047</v>
      </c>
    </row>
    <row r="2565" spans="1:6">
      <c r="A2565" s="47" t="s">
        <v>2809</v>
      </c>
      <c r="B2565" s="47" t="s">
        <v>1391</v>
      </c>
      <c r="C2565" s="47" t="s">
        <v>2844</v>
      </c>
      <c r="D2565" s="47" t="s">
        <v>9549</v>
      </c>
      <c r="E2565" s="50">
        <v>139</v>
      </c>
      <c r="F2565" t="s">
        <v>7047</v>
      </c>
    </row>
    <row r="2566" spans="1:6">
      <c r="A2566" s="47" t="s">
        <v>2809</v>
      </c>
      <c r="B2566" s="47" t="s">
        <v>1393</v>
      </c>
      <c r="C2566" s="47" t="s">
        <v>2845</v>
      </c>
      <c r="D2566" s="47" t="s">
        <v>9550</v>
      </c>
      <c r="E2566" s="50">
        <v>139</v>
      </c>
      <c r="F2566" t="s">
        <v>7047</v>
      </c>
    </row>
    <row r="2567" spans="1:6">
      <c r="A2567" s="47" t="s">
        <v>2809</v>
      </c>
      <c r="B2567" s="47" t="s">
        <v>196</v>
      </c>
      <c r="C2567" s="47" t="s">
        <v>2846</v>
      </c>
      <c r="D2567" s="47" t="s">
        <v>9551</v>
      </c>
      <c r="E2567" s="50">
        <v>139</v>
      </c>
      <c r="F2567" t="s">
        <v>7047</v>
      </c>
    </row>
    <row r="2568" spans="1:6">
      <c r="A2568" s="47" t="s">
        <v>2809</v>
      </c>
      <c r="B2568" s="47" t="s">
        <v>198</v>
      </c>
      <c r="C2568" s="47" t="s">
        <v>2847</v>
      </c>
      <c r="D2568" s="47" t="s">
        <v>9552</v>
      </c>
      <c r="E2568" s="50">
        <v>139</v>
      </c>
      <c r="F2568" t="s">
        <v>7047</v>
      </c>
    </row>
    <row r="2569" spans="1:6">
      <c r="A2569" s="47" t="s">
        <v>2848</v>
      </c>
      <c r="B2569" s="47" t="s">
        <v>99</v>
      </c>
      <c r="C2569" s="47" t="s">
        <v>2849</v>
      </c>
      <c r="D2569" s="47" t="s">
        <v>9553</v>
      </c>
      <c r="E2569" s="50">
        <v>140</v>
      </c>
      <c r="F2569" t="s">
        <v>7048</v>
      </c>
    </row>
    <row r="2570" spans="1:6">
      <c r="A2570" s="47" t="s">
        <v>2848</v>
      </c>
      <c r="B2570" s="47" t="s">
        <v>36</v>
      </c>
      <c r="C2570" s="47" t="s">
        <v>2850</v>
      </c>
      <c r="D2570" s="47" t="s">
        <v>9554</v>
      </c>
      <c r="E2570" s="50">
        <v>140</v>
      </c>
      <c r="F2570" t="s">
        <v>7048</v>
      </c>
    </row>
    <row r="2571" spans="1:6">
      <c r="A2571" s="47" t="s">
        <v>2848</v>
      </c>
      <c r="B2571" s="47" t="s">
        <v>323</v>
      </c>
      <c r="C2571" s="47" t="s">
        <v>2851</v>
      </c>
      <c r="D2571" s="47" t="s">
        <v>9555</v>
      </c>
      <c r="E2571" s="50">
        <v>140</v>
      </c>
      <c r="F2571" t="s">
        <v>7048</v>
      </c>
    </row>
    <row r="2572" spans="1:6">
      <c r="A2572" s="47" t="s">
        <v>2848</v>
      </c>
      <c r="B2572" s="47" t="s">
        <v>325</v>
      </c>
      <c r="C2572" s="47" t="s">
        <v>2852</v>
      </c>
      <c r="D2572" s="47" t="s">
        <v>9556</v>
      </c>
      <c r="E2572" s="50">
        <v>140</v>
      </c>
      <c r="F2572" t="s">
        <v>7048</v>
      </c>
    </row>
    <row r="2573" spans="1:6">
      <c r="A2573" s="47" t="s">
        <v>2848</v>
      </c>
      <c r="B2573" s="47" t="s">
        <v>351</v>
      </c>
      <c r="C2573" s="47" t="s">
        <v>2853</v>
      </c>
      <c r="D2573" s="47" t="s">
        <v>9557</v>
      </c>
      <c r="E2573" s="50">
        <v>140</v>
      </c>
      <c r="F2573" t="s">
        <v>7048</v>
      </c>
    </row>
    <row r="2574" spans="1:6">
      <c r="A2574" s="47" t="s">
        <v>2848</v>
      </c>
      <c r="B2574" s="47" t="s">
        <v>352</v>
      </c>
      <c r="C2574" s="47" t="s">
        <v>2854</v>
      </c>
      <c r="D2574" s="47" t="s">
        <v>9558</v>
      </c>
      <c r="E2574" s="50">
        <v>140</v>
      </c>
      <c r="F2574" t="s">
        <v>7048</v>
      </c>
    </row>
    <row r="2575" spans="1:6">
      <c r="A2575" s="47" t="s">
        <v>2848</v>
      </c>
      <c r="B2575" s="47" t="s">
        <v>370</v>
      </c>
      <c r="C2575" s="47" t="s">
        <v>2855</v>
      </c>
      <c r="D2575" s="47" t="s">
        <v>9559</v>
      </c>
      <c r="E2575" s="50">
        <v>140</v>
      </c>
      <c r="F2575" t="s">
        <v>7048</v>
      </c>
    </row>
    <row r="2576" spans="1:6">
      <c r="A2576" s="47" t="s">
        <v>2848</v>
      </c>
      <c r="B2576" s="47" t="s">
        <v>278</v>
      </c>
      <c r="C2576" s="47" t="s">
        <v>2856</v>
      </c>
      <c r="D2576" s="47" t="s">
        <v>9560</v>
      </c>
      <c r="E2576" s="50">
        <v>140</v>
      </c>
      <c r="F2576" t="s">
        <v>7048</v>
      </c>
    </row>
    <row r="2577" spans="1:6">
      <c r="A2577" s="47" t="s">
        <v>2848</v>
      </c>
      <c r="B2577" s="47" t="s">
        <v>280</v>
      </c>
      <c r="C2577" s="47" t="s">
        <v>2857</v>
      </c>
      <c r="D2577" s="47" t="s">
        <v>9561</v>
      </c>
      <c r="E2577" s="50">
        <v>140</v>
      </c>
      <c r="F2577" t="s">
        <v>7048</v>
      </c>
    </row>
    <row r="2578" spans="1:6">
      <c r="A2578" s="47" t="s">
        <v>2848</v>
      </c>
      <c r="B2578" s="47" t="s">
        <v>283</v>
      </c>
      <c r="C2578" s="47" t="s">
        <v>2858</v>
      </c>
      <c r="D2578" s="47" t="s">
        <v>9562</v>
      </c>
      <c r="E2578" s="50">
        <v>140</v>
      </c>
      <c r="F2578" t="s">
        <v>7048</v>
      </c>
    </row>
    <row r="2579" spans="1:6">
      <c r="A2579" s="47" t="s">
        <v>2848</v>
      </c>
      <c r="B2579" s="47" t="s">
        <v>285</v>
      </c>
      <c r="C2579" s="47" t="s">
        <v>2859</v>
      </c>
      <c r="D2579" s="47" t="s">
        <v>9563</v>
      </c>
      <c r="E2579" s="50">
        <v>140</v>
      </c>
      <c r="F2579" t="s">
        <v>7048</v>
      </c>
    </row>
    <row r="2580" spans="1:6">
      <c r="A2580" s="47" t="s">
        <v>2848</v>
      </c>
      <c r="B2580" s="47" t="s">
        <v>287</v>
      </c>
      <c r="C2580" s="47" t="s">
        <v>2860</v>
      </c>
      <c r="D2580" s="47" t="s">
        <v>9564</v>
      </c>
      <c r="E2580" s="50">
        <v>140</v>
      </c>
      <c r="F2580" t="s">
        <v>7048</v>
      </c>
    </row>
    <row r="2581" spans="1:6">
      <c r="A2581" s="47" t="s">
        <v>2848</v>
      </c>
      <c r="B2581" s="47" t="s">
        <v>289</v>
      </c>
      <c r="C2581" s="47" t="s">
        <v>2861</v>
      </c>
      <c r="D2581" s="47" t="s">
        <v>9565</v>
      </c>
      <c r="E2581" s="50">
        <v>140</v>
      </c>
      <c r="F2581" t="s">
        <v>7048</v>
      </c>
    </row>
    <row r="2582" spans="1:6">
      <c r="A2582" s="47" t="s">
        <v>2848</v>
      </c>
      <c r="B2582" s="47" t="s">
        <v>372</v>
      </c>
      <c r="C2582" s="47" t="s">
        <v>2862</v>
      </c>
      <c r="D2582" s="47" t="s">
        <v>9566</v>
      </c>
      <c r="E2582" s="50">
        <v>140</v>
      </c>
      <c r="F2582" t="s">
        <v>7048</v>
      </c>
    </row>
    <row r="2583" spans="1:6">
      <c r="A2583" s="47" t="s">
        <v>2848</v>
      </c>
      <c r="B2583" s="47" t="s">
        <v>196</v>
      </c>
      <c r="C2583" s="47" t="s">
        <v>2863</v>
      </c>
      <c r="D2583" s="47" t="s">
        <v>9567</v>
      </c>
      <c r="E2583" s="50">
        <v>140</v>
      </c>
      <c r="F2583" t="s">
        <v>7048</v>
      </c>
    </row>
    <row r="2584" spans="1:6">
      <c r="A2584" s="47" t="s">
        <v>2848</v>
      </c>
      <c r="B2584" s="47" t="s">
        <v>198</v>
      </c>
      <c r="C2584" s="47" t="s">
        <v>2864</v>
      </c>
      <c r="D2584" s="47" t="s">
        <v>9568</v>
      </c>
      <c r="E2584" s="50">
        <v>140</v>
      </c>
      <c r="F2584" t="s">
        <v>7048</v>
      </c>
    </row>
    <row r="2585" spans="1:6">
      <c r="A2585" s="47" t="s">
        <v>2865</v>
      </c>
      <c r="B2585" s="47" t="s">
        <v>36</v>
      </c>
      <c r="C2585" s="47" t="s">
        <v>2866</v>
      </c>
      <c r="D2585" s="47" t="s">
        <v>9569</v>
      </c>
      <c r="E2585" s="50">
        <v>141</v>
      </c>
      <c r="F2585" t="s">
        <v>7049</v>
      </c>
    </row>
    <row r="2586" spans="1:6">
      <c r="A2586" s="47" t="s">
        <v>2865</v>
      </c>
      <c r="B2586" s="47" t="s">
        <v>119</v>
      </c>
      <c r="C2586" s="47" t="s">
        <v>2867</v>
      </c>
      <c r="D2586" s="47" t="s">
        <v>9570</v>
      </c>
      <c r="E2586" s="50">
        <v>141</v>
      </c>
      <c r="F2586" t="s">
        <v>7049</v>
      </c>
    </row>
    <row r="2587" spans="1:6">
      <c r="A2587" s="47" t="s">
        <v>2865</v>
      </c>
      <c r="B2587" s="47" t="s">
        <v>121</v>
      </c>
      <c r="C2587" s="47" t="s">
        <v>2868</v>
      </c>
      <c r="D2587" s="47" t="s">
        <v>9571</v>
      </c>
      <c r="E2587" s="50">
        <v>141</v>
      </c>
      <c r="F2587" t="s">
        <v>7049</v>
      </c>
    </row>
    <row r="2588" spans="1:6">
      <c r="A2588" s="47" t="s">
        <v>2865</v>
      </c>
      <c r="B2588" s="47" t="s">
        <v>122</v>
      </c>
      <c r="C2588" s="47" t="s">
        <v>2869</v>
      </c>
      <c r="D2588" s="47" t="s">
        <v>9572</v>
      </c>
      <c r="E2588" s="50">
        <v>141</v>
      </c>
      <c r="F2588" t="s">
        <v>7049</v>
      </c>
    </row>
    <row r="2589" spans="1:6">
      <c r="A2589" s="47" t="s">
        <v>2865</v>
      </c>
      <c r="B2589" s="47" t="s">
        <v>278</v>
      </c>
      <c r="C2589" s="47" t="s">
        <v>2870</v>
      </c>
      <c r="D2589" s="47" t="s">
        <v>9573</v>
      </c>
      <c r="E2589" s="50">
        <v>141</v>
      </c>
      <c r="F2589" t="s">
        <v>7049</v>
      </c>
    </row>
    <row r="2590" spans="1:6">
      <c r="A2590" s="47" t="s">
        <v>2865</v>
      </c>
      <c r="B2590" s="47" t="s">
        <v>280</v>
      </c>
      <c r="C2590" s="47" t="s">
        <v>2871</v>
      </c>
      <c r="D2590" s="47" t="s">
        <v>9574</v>
      </c>
      <c r="E2590" s="50">
        <v>141</v>
      </c>
      <c r="F2590" t="s">
        <v>7049</v>
      </c>
    </row>
    <row r="2591" spans="1:6">
      <c r="A2591" s="47" t="s">
        <v>2865</v>
      </c>
      <c r="B2591" s="47" t="s">
        <v>198</v>
      </c>
      <c r="C2591" s="47" t="s">
        <v>2872</v>
      </c>
      <c r="D2591" s="47" t="s">
        <v>9575</v>
      </c>
      <c r="E2591" s="50">
        <v>141</v>
      </c>
      <c r="F2591" t="s">
        <v>7049</v>
      </c>
    </row>
    <row r="2592" spans="1:6">
      <c r="A2592" s="47" t="s">
        <v>2873</v>
      </c>
      <c r="B2592" s="47" t="s">
        <v>99</v>
      </c>
      <c r="C2592" s="47" t="s">
        <v>2874</v>
      </c>
      <c r="D2592" s="47" t="s">
        <v>9576</v>
      </c>
      <c r="E2592" s="50">
        <v>142</v>
      </c>
      <c r="F2592" t="s">
        <v>7050</v>
      </c>
    </row>
    <row r="2593" spans="1:6">
      <c r="A2593" s="47" t="s">
        <v>2873</v>
      </c>
      <c r="B2593" s="47" t="s">
        <v>134</v>
      </c>
      <c r="C2593" s="47" t="s">
        <v>2875</v>
      </c>
      <c r="D2593" s="47" t="s">
        <v>9577</v>
      </c>
      <c r="E2593" s="50">
        <v>142</v>
      </c>
      <c r="F2593" t="s">
        <v>7050</v>
      </c>
    </row>
    <row r="2594" spans="1:6">
      <c r="A2594" s="47" t="s">
        <v>2873</v>
      </c>
      <c r="B2594" s="47" t="s">
        <v>136</v>
      </c>
      <c r="C2594" s="47" t="s">
        <v>2876</v>
      </c>
      <c r="D2594" s="47" t="s">
        <v>9578</v>
      </c>
      <c r="E2594" s="50">
        <v>142</v>
      </c>
      <c r="F2594" t="s">
        <v>7050</v>
      </c>
    </row>
    <row r="2595" spans="1:6">
      <c r="A2595" s="47" t="s">
        <v>2873</v>
      </c>
      <c r="B2595" s="47" t="s">
        <v>138</v>
      </c>
      <c r="C2595" s="47" t="s">
        <v>2877</v>
      </c>
      <c r="D2595" s="47" t="s">
        <v>9579</v>
      </c>
      <c r="E2595" s="50">
        <v>142</v>
      </c>
      <c r="F2595" t="s">
        <v>7050</v>
      </c>
    </row>
    <row r="2596" spans="1:6">
      <c r="A2596" s="47" t="s">
        <v>2873</v>
      </c>
      <c r="B2596" s="47" t="s">
        <v>140</v>
      </c>
      <c r="C2596" s="47" t="s">
        <v>2878</v>
      </c>
      <c r="D2596" s="47" t="s">
        <v>9580</v>
      </c>
      <c r="E2596" s="50">
        <v>142</v>
      </c>
      <c r="F2596" t="s">
        <v>7050</v>
      </c>
    </row>
    <row r="2597" spans="1:6">
      <c r="A2597" s="47" t="s">
        <v>2873</v>
      </c>
      <c r="B2597" s="47" t="s">
        <v>142</v>
      </c>
      <c r="C2597" s="47" t="s">
        <v>2879</v>
      </c>
      <c r="D2597" s="47" t="s">
        <v>9581</v>
      </c>
      <c r="E2597" s="50">
        <v>142</v>
      </c>
      <c r="F2597" t="s">
        <v>7050</v>
      </c>
    </row>
    <row r="2598" spans="1:6">
      <c r="A2598" s="47" t="s">
        <v>2873</v>
      </c>
      <c r="B2598" s="47" t="s">
        <v>144</v>
      </c>
      <c r="C2598" s="47" t="s">
        <v>2880</v>
      </c>
      <c r="D2598" s="47" t="s">
        <v>9582</v>
      </c>
      <c r="E2598" s="50">
        <v>142</v>
      </c>
      <c r="F2598" t="s">
        <v>7050</v>
      </c>
    </row>
    <row r="2599" spans="1:6">
      <c r="A2599" s="47" t="s">
        <v>2873</v>
      </c>
      <c r="B2599" s="47" t="s">
        <v>146</v>
      </c>
      <c r="C2599" s="47" t="s">
        <v>2881</v>
      </c>
      <c r="D2599" s="47" t="s">
        <v>9583</v>
      </c>
      <c r="E2599" s="50">
        <v>142</v>
      </c>
      <c r="F2599" t="s">
        <v>7050</v>
      </c>
    </row>
    <row r="2600" spans="1:6">
      <c r="A2600" s="47" t="s">
        <v>2873</v>
      </c>
      <c r="B2600" s="47" t="s">
        <v>148</v>
      </c>
      <c r="C2600" s="47" t="s">
        <v>2882</v>
      </c>
      <c r="D2600" s="47" t="s">
        <v>9584</v>
      </c>
      <c r="E2600" s="50">
        <v>142</v>
      </c>
      <c r="F2600" t="s">
        <v>7050</v>
      </c>
    </row>
    <row r="2601" spans="1:6">
      <c r="A2601" s="47" t="s">
        <v>2873</v>
      </c>
      <c r="B2601" s="47" t="s">
        <v>150</v>
      </c>
      <c r="C2601" s="47" t="s">
        <v>2883</v>
      </c>
      <c r="D2601" s="47" t="s">
        <v>9585</v>
      </c>
      <c r="E2601" s="50">
        <v>142</v>
      </c>
      <c r="F2601" t="s">
        <v>7050</v>
      </c>
    </row>
    <row r="2602" spans="1:6">
      <c r="A2602" s="47" t="s">
        <v>2873</v>
      </c>
      <c r="B2602" s="47" t="s">
        <v>152</v>
      </c>
      <c r="C2602" s="47" t="s">
        <v>2884</v>
      </c>
      <c r="D2602" s="47" t="s">
        <v>9586</v>
      </c>
      <c r="E2602" s="50">
        <v>142</v>
      </c>
      <c r="F2602" t="s">
        <v>7050</v>
      </c>
    </row>
    <row r="2603" spans="1:6">
      <c r="A2603" s="47" t="s">
        <v>2873</v>
      </c>
      <c r="B2603" s="47" t="s">
        <v>154</v>
      </c>
      <c r="C2603" s="47" t="s">
        <v>2885</v>
      </c>
      <c r="D2603" s="47" t="s">
        <v>9587</v>
      </c>
      <c r="E2603" s="50">
        <v>142</v>
      </c>
      <c r="F2603" t="s">
        <v>7050</v>
      </c>
    </row>
    <row r="2604" spans="1:6">
      <c r="A2604" s="47" t="s">
        <v>2873</v>
      </c>
      <c r="B2604" s="47" t="s">
        <v>156</v>
      </c>
      <c r="C2604" s="47" t="s">
        <v>2886</v>
      </c>
      <c r="D2604" s="47" t="s">
        <v>9588</v>
      </c>
      <c r="E2604" s="50">
        <v>142</v>
      </c>
      <c r="F2604" t="s">
        <v>7050</v>
      </c>
    </row>
    <row r="2605" spans="1:6">
      <c r="A2605" s="47" t="s">
        <v>2873</v>
      </c>
      <c r="B2605" s="47" t="s">
        <v>158</v>
      </c>
      <c r="C2605" s="47" t="s">
        <v>2887</v>
      </c>
      <c r="D2605" s="47" t="s">
        <v>9589</v>
      </c>
      <c r="E2605" s="50">
        <v>142</v>
      </c>
      <c r="F2605" t="s">
        <v>7050</v>
      </c>
    </row>
    <row r="2606" spans="1:6">
      <c r="A2606" s="47" t="s">
        <v>2873</v>
      </c>
      <c r="B2606" s="47" t="s">
        <v>160</v>
      </c>
      <c r="C2606" s="47" t="s">
        <v>2888</v>
      </c>
      <c r="D2606" s="47" t="s">
        <v>9590</v>
      </c>
      <c r="E2606" s="50">
        <v>142</v>
      </c>
      <c r="F2606" t="s">
        <v>7050</v>
      </c>
    </row>
    <row r="2607" spans="1:6">
      <c r="A2607" s="47" t="s">
        <v>2873</v>
      </c>
      <c r="B2607" s="47" t="s">
        <v>162</v>
      </c>
      <c r="C2607" s="47" t="s">
        <v>2889</v>
      </c>
      <c r="D2607" s="47" t="s">
        <v>9591</v>
      </c>
      <c r="E2607" s="50">
        <v>142</v>
      </c>
      <c r="F2607" t="s">
        <v>7050</v>
      </c>
    </row>
    <row r="2608" spans="1:6">
      <c r="A2608" s="47" t="s">
        <v>2873</v>
      </c>
      <c r="B2608" s="47" t="s">
        <v>164</v>
      </c>
      <c r="C2608" s="47" t="s">
        <v>2890</v>
      </c>
      <c r="D2608" s="47" t="s">
        <v>9592</v>
      </c>
      <c r="E2608" s="50">
        <v>142</v>
      </c>
      <c r="F2608" t="s">
        <v>7050</v>
      </c>
    </row>
    <row r="2609" spans="1:6">
      <c r="A2609" s="47" t="s">
        <v>2873</v>
      </c>
      <c r="B2609" s="47" t="s">
        <v>1081</v>
      </c>
      <c r="C2609" s="47" t="s">
        <v>2891</v>
      </c>
      <c r="D2609" s="47" t="s">
        <v>9593</v>
      </c>
      <c r="E2609" s="50">
        <v>142</v>
      </c>
      <c r="F2609" t="s">
        <v>7050</v>
      </c>
    </row>
    <row r="2610" spans="1:6">
      <c r="A2610" s="47" t="s">
        <v>2873</v>
      </c>
      <c r="B2610" s="47" t="s">
        <v>168</v>
      </c>
      <c r="C2610" s="47" t="s">
        <v>2892</v>
      </c>
      <c r="D2610" s="47" t="s">
        <v>9594</v>
      </c>
      <c r="E2610" s="50">
        <v>142</v>
      </c>
      <c r="F2610" t="s">
        <v>7050</v>
      </c>
    </row>
    <row r="2611" spans="1:6">
      <c r="A2611" s="47" t="s">
        <v>2873</v>
      </c>
      <c r="B2611" s="47" t="s">
        <v>1083</v>
      </c>
      <c r="C2611" s="47" t="s">
        <v>2893</v>
      </c>
      <c r="D2611" s="47" t="s">
        <v>9595</v>
      </c>
      <c r="E2611" s="50">
        <v>142</v>
      </c>
      <c r="F2611" t="s">
        <v>7050</v>
      </c>
    </row>
    <row r="2612" spans="1:6">
      <c r="A2612" s="47" t="s">
        <v>2873</v>
      </c>
      <c r="B2612" s="47" t="s">
        <v>321</v>
      </c>
      <c r="C2612" s="47" t="s">
        <v>2894</v>
      </c>
      <c r="D2612" s="47" t="s">
        <v>9596</v>
      </c>
      <c r="E2612" s="50">
        <v>142</v>
      </c>
      <c r="F2612" t="s">
        <v>7050</v>
      </c>
    </row>
    <row r="2613" spans="1:6">
      <c r="A2613" s="47" t="s">
        <v>2873</v>
      </c>
      <c r="B2613" s="47" t="s">
        <v>351</v>
      </c>
      <c r="C2613" s="47" t="s">
        <v>2895</v>
      </c>
      <c r="D2613" s="47" t="s">
        <v>9597</v>
      </c>
      <c r="E2613" s="50">
        <v>142</v>
      </c>
      <c r="F2613" t="s">
        <v>7050</v>
      </c>
    </row>
    <row r="2614" spans="1:6">
      <c r="A2614" s="47" t="s">
        <v>2873</v>
      </c>
      <c r="B2614" s="47" t="s">
        <v>372</v>
      </c>
      <c r="C2614" s="47" t="s">
        <v>2896</v>
      </c>
      <c r="D2614" s="47" t="s">
        <v>9598</v>
      </c>
      <c r="E2614" s="50">
        <v>142</v>
      </c>
      <c r="F2614" t="s">
        <v>7050</v>
      </c>
    </row>
    <row r="2615" spans="1:6">
      <c r="A2615" s="47" t="s">
        <v>2873</v>
      </c>
      <c r="B2615" s="47" t="s">
        <v>889</v>
      </c>
      <c r="C2615" s="47" t="s">
        <v>2897</v>
      </c>
      <c r="D2615" s="47" t="s">
        <v>9599</v>
      </c>
      <c r="E2615" s="50">
        <v>142</v>
      </c>
      <c r="F2615" t="s">
        <v>7050</v>
      </c>
    </row>
    <row r="2616" spans="1:6">
      <c r="A2616" s="47" t="s">
        <v>2873</v>
      </c>
      <c r="B2616" s="47" t="s">
        <v>594</v>
      </c>
      <c r="C2616" s="47" t="s">
        <v>2898</v>
      </c>
      <c r="D2616" s="47" t="s">
        <v>9600</v>
      </c>
      <c r="E2616" s="50">
        <v>142</v>
      </c>
      <c r="F2616" t="s">
        <v>7050</v>
      </c>
    </row>
    <row r="2617" spans="1:6">
      <c r="A2617" s="47" t="s">
        <v>2873</v>
      </c>
      <c r="B2617" s="47" t="s">
        <v>892</v>
      </c>
      <c r="C2617" s="47" t="s">
        <v>2899</v>
      </c>
      <c r="D2617" s="47" t="s">
        <v>9601</v>
      </c>
      <c r="E2617" s="50">
        <v>142</v>
      </c>
      <c r="F2617" t="s">
        <v>7050</v>
      </c>
    </row>
    <row r="2618" spans="1:6">
      <c r="A2618" s="47" t="s">
        <v>2873</v>
      </c>
      <c r="B2618" s="47" t="s">
        <v>951</v>
      </c>
      <c r="C2618" s="47" t="s">
        <v>2900</v>
      </c>
      <c r="D2618" s="47" t="s">
        <v>9602</v>
      </c>
      <c r="E2618" s="50">
        <v>142</v>
      </c>
      <c r="F2618" t="s">
        <v>7050</v>
      </c>
    </row>
    <row r="2619" spans="1:6">
      <c r="A2619" s="47" t="s">
        <v>2873</v>
      </c>
      <c r="B2619" s="47" t="s">
        <v>2901</v>
      </c>
      <c r="C2619" s="47" t="s">
        <v>2902</v>
      </c>
      <c r="D2619" s="47" t="s">
        <v>9603</v>
      </c>
      <c r="E2619" s="50">
        <v>142</v>
      </c>
      <c r="F2619" t="s">
        <v>7050</v>
      </c>
    </row>
    <row r="2620" spans="1:6">
      <c r="A2620" s="47" t="s">
        <v>2873</v>
      </c>
      <c r="B2620" s="47" t="s">
        <v>600</v>
      </c>
      <c r="C2620" s="47" t="s">
        <v>2903</v>
      </c>
      <c r="D2620" s="47" t="s">
        <v>9604</v>
      </c>
      <c r="E2620" s="50">
        <v>142</v>
      </c>
      <c r="F2620" t="s">
        <v>7050</v>
      </c>
    </row>
    <row r="2621" spans="1:6">
      <c r="A2621" s="47" t="s">
        <v>2873</v>
      </c>
      <c r="B2621" s="47" t="s">
        <v>1389</v>
      </c>
      <c r="C2621" s="47" t="s">
        <v>2904</v>
      </c>
      <c r="D2621" s="47" t="s">
        <v>9605</v>
      </c>
      <c r="E2621" s="50">
        <v>142</v>
      </c>
      <c r="F2621" t="s">
        <v>7050</v>
      </c>
    </row>
    <row r="2622" spans="1:6">
      <c r="A2622" s="47" t="s">
        <v>2873</v>
      </c>
      <c r="B2622" s="47" t="s">
        <v>1395</v>
      </c>
      <c r="C2622" s="47" t="s">
        <v>2905</v>
      </c>
      <c r="D2622" s="47" t="s">
        <v>9606</v>
      </c>
      <c r="E2622" s="50">
        <v>142</v>
      </c>
      <c r="F2622" t="s">
        <v>7050</v>
      </c>
    </row>
    <row r="2623" spans="1:6">
      <c r="A2623" s="47" t="s">
        <v>2873</v>
      </c>
      <c r="B2623" s="47" t="s">
        <v>1397</v>
      </c>
      <c r="C2623" s="47" t="s">
        <v>2906</v>
      </c>
      <c r="D2623" s="47" t="s">
        <v>9607</v>
      </c>
      <c r="E2623" s="50">
        <v>142</v>
      </c>
      <c r="F2623" t="s">
        <v>7050</v>
      </c>
    </row>
    <row r="2624" spans="1:6">
      <c r="A2624" s="47" t="s">
        <v>2873</v>
      </c>
      <c r="B2624" s="47" t="s">
        <v>1399</v>
      </c>
      <c r="C2624" s="47" t="s">
        <v>2907</v>
      </c>
      <c r="D2624" s="47" t="s">
        <v>9608</v>
      </c>
      <c r="E2624" s="50">
        <v>142</v>
      </c>
      <c r="F2624" t="s">
        <v>7050</v>
      </c>
    </row>
    <row r="2625" spans="1:6">
      <c r="A2625" s="47" t="s">
        <v>2873</v>
      </c>
      <c r="B2625" s="47" t="s">
        <v>1401</v>
      </c>
      <c r="C2625" s="47" t="s">
        <v>2908</v>
      </c>
      <c r="D2625" s="47" t="s">
        <v>9609</v>
      </c>
      <c r="E2625" s="50">
        <v>142</v>
      </c>
      <c r="F2625" t="s">
        <v>7050</v>
      </c>
    </row>
    <row r="2626" spans="1:6">
      <c r="A2626" s="47" t="s">
        <v>2873</v>
      </c>
      <c r="B2626" s="47" t="s">
        <v>1403</v>
      </c>
      <c r="C2626" s="47" t="s">
        <v>2909</v>
      </c>
      <c r="D2626" s="47" t="s">
        <v>9610</v>
      </c>
      <c r="E2626" s="50">
        <v>142</v>
      </c>
      <c r="F2626" t="s">
        <v>7050</v>
      </c>
    </row>
    <row r="2627" spans="1:6">
      <c r="A2627" s="47" t="s">
        <v>2873</v>
      </c>
      <c r="B2627" s="47" t="s">
        <v>2910</v>
      </c>
      <c r="C2627" s="47" t="s">
        <v>2911</v>
      </c>
      <c r="D2627" s="47" t="s">
        <v>9611</v>
      </c>
      <c r="E2627" s="50">
        <v>142</v>
      </c>
      <c r="F2627" t="s">
        <v>7050</v>
      </c>
    </row>
    <row r="2628" spans="1:6">
      <c r="A2628" s="47" t="s">
        <v>2873</v>
      </c>
      <c r="B2628" s="47" t="s">
        <v>2912</v>
      </c>
      <c r="C2628" s="47" t="s">
        <v>2913</v>
      </c>
      <c r="D2628" s="47" t="s">
        <v>9612</v>
      </c>
      <c r="E2628" s="50">
        <v>142</v>
      </c>
      <c r="F2628" t="s">
        <v>7050</v>
      </c>
    </row>
    <row r="2629" spans="1:6">
      <c r="A2629" s="47" t="s">
        <v>2873</v>
      </c>
      <c r="B2629" s="47" t="s">
        <v>196</v>
      </c>
      <c r="C2629" s="47" t="s">
        <v>2914</v>
      </c>
      <c r="D2629" s="47" t="s">
        <v>9613</v>
      </c>
      <c r="E2629" s="50">
        <v>142</v>
      </c>
      <c r="F2629" t="s">
        <v>7050</v>
      </c>
    </row>
    <row r="2630" spans="1:6">
      <c r="A2630" s="47" t="s">
        <v>2873</v>
      </c>
      <c r="B2630" s="47" t="s">
        <v>198</v>
      </c>
      <c r="C2630" s="47" t="s">
        <v>2915</v>
      </c>
      <c r="D2630" s="47" t="s">
        <v>9614</v>
      </c>
      <c r="E2630" s="50">
        <v>142</v>
      </c>
      <c r="F2630" t="s">
        <v>7050</v>
      </c>
    </row>
    <row r="2631" spans="1:6">
      <c r="A2631" s="47" t="s">
        <v>2916</v>
      </c>
      <c r="B2631" s="47" t="s">
        <v>321</v>
      </c>
      <c r="C2631" s="47" t="s">
        <v>2917</v>
      </c>
      <c r="D2631" s="47" t="s">
        <v>9615</v>
      </c>
      <c r="E2631" s="50">
        <v>143</v>
      </c>
      <c r="F2631" t="s">
        <v>7051</v>
      </c>
    </row>
    <row r="2632" spans="1:6">
      <c r="A2632" s="47" t="s">
        <v>2916</v>
      </c>
      <c r="B2632" s="47" t="s">
        <v>325</v>
      </c>
      <c r="C2632" s="47" t="s">
        <v>2918</v>
      </c>
      <c r="D2632" s="47" t="s">
        <v>9616</v>
      </c>
      <c r="E2632" s="50">
        <v>143</v>
      </c>
      <c r="F2632" t="s">
        <v>7051</v>
      </c>
    </row>
    <row r="2633" spans="1:6">
      <c r="A2633" s="47" t="s">
        <v>2916</v>
      </c>
      <c r="B2633" s="47" t="s">
        <v>351</v>
      </c>
      <c r="C2633" s="47" t="s">
        <v>2919</v>
      </c>
      <c r="D2633" s="47" t="s">
        <v>9617</v>
      </c>
      <c r="E2633" s="50">
        <v>143</v>
      </c>
      <c r="F2633" t="s">
        <v>7051</v>
      </c>
    </row>
    <row r="2634" spans="1:6">
      <c r="A2634" s="47" t="s">
        <v>2916</v>
      </c>
      <c r="B2634" s="47" t="s">
        <v>278</v>
      </c>
      <c r="C2634" s="47" t="s">
        <v>2920</v>
      </c>
      <c r="D2634" s="47" t="s">
        <v>9618</v>
      </c>
      <c r="E2634" s="50">
        <v>143</v>
      </c>
      <c r="F2634" t="s">
        <v>7051</v>
      </c>
    </row>
    <row r="2635" spans="1:6">
      <c r="A2635" s="47" t="s">
        <v>2916</v>
      </c>
      <c r="B2635" s="47" t="s">
        <v>282</v>
      </c>
      <c r="C2635" s="47" t="s">
        <v>2921</v>
      </c>
      <c r="D2635" s="47" t="s">
        <v>9619</v>
      </c>
      <c r="E2635" s="50">
        <v>143</v>
      </c>
      <c r="F2635" t="s">
        <v>7051</v>
      </c>
    </row>
    <row r="2636" spans="1:6">
      <c r="A2636" s="47" t="s">
        <v>2916</v>
      </c>
      <c r="B2636" s="47" t="s">
        <v>196</v>
      </c>
      <c r="C2636" s="47" t="s">
        <v>2922</v>
      </c>
      <c r="D2636" s="47" t="s">
        <v>9620</v>
      </c>
      <c r="E2636" s="50">
        <v>143</v>
      </c>
      <c r="F2636" t="s">
        <v>7051</v>
      </c>
    </row>
    <row r="2637" spans="1:6">
      <c r="A2637" s="47" t="s">
        <v>2916</v>
      </c>
      <c r="B2637" s="47" t="s">
        <v>198</v>
      </c>
      <c r="C2637" s="47" t="s">
        <v>2923</v>
      </c>
      <c r="D2637" s="47" t="s">
        <v>9621</v>
      </c>
      <c r="E2637" s="50">
        <v>143</v>
      </c>
      <c r="F2637" t="s">
        <v>7051</v>
      </c>
    </row>
    <row r="2638" spans="1:6">
      <c r="A2638" s="47" t="s">
        <v>2924</v>
      </c>
      <c r="B2638" s="47" t="s">
        <v>99</v>
      </c>
      <c r="C2638" s="47" t="s">
        <v>2925</v>
      </c>
      <c r="D2638" s="47" t="s">
        <v>9622</v>
      </c>
      <c r="E2638" s="50">
        <v>144</v>
      </c>
      <c r="F2638" t="s">
        <v>7052</v>
      </c>
    </row>
    <row r="2639" spans="1:6">
      <c r="A2639" s="47" t="s">
        <v>2924</v>
      </c>
      <c r="B2639" s="47" t="s">
        <v>100</v>
      </c>
      <c r="C2639" s="47" t="s">
        <v>2926</v>
      </c>
      <c r="D2639" s="47" t="s">
        <v>9623</v>
      </c>
      <c r="E2639" s="50">
        <v>144</v>
      </c>
      <c r="F2639" t="s">
        <v>7052</v>
      </c>
    </row>
    <row r="2640" spans="1:6">
      <c r="A2640" s="47" t="s">
        <v>2924</v>
      </c>
      <c r="B2640" s="47" t="s">
        <v>102</v>
      </c>
      <c r="C2640" s="47" t="s">
        <v>2927</v>
      </c>
      <c r="D2640" s="47" t="s">
        <v>9624</v>
      </c>
      <c r="E2640" s="50">
        <v>144</v>
      </c>
      <c r="F2640" t="s">
        <v>7052</v>
      </c>
    </row>
    <row r="2641" spans="1:6">
      <c r="A2641" s="47" t="s">
        <v>2924</v>
      </c>
      <c r="B2641" s="47" t="s">
        <v>36</v>
      </c>
      <c r="C2641" s="47" t="s">
        <v>2928</v>
      </c>
      <c r="D2641" s="47" t="s">
        <v>9625</v>
      </c>
      <c r="E2641" s="50">
        <v>144</v>
      </c>
      <c r="F2641" t="s">
        <v>7052</v>
      </c>
    </row>
    <row r="2642" spans="1:6">
      <c r="A2642" s="47" t="s">
        <v>2924</v>
      </c>
      <c r="B2642" s="47" t="s">
        <v>119</v>
      </c>
      <c r="C2642" s="47" t="s">
        <v>2929</v>
      </c>
      <c r="D2642" s="47" t="s">
        <v>9626</v>
      </c>
      <c r="E2642" s="50">
        <v>144</v>
      </c>
      <c r="F2642" t="s">
        <v>7052</v>
      </c>
    </row>
    <row r="2643" spans="1:6">
      <c r="A2643" s="47" t="s">
        <v>2924</v>
      </c>
      <c r="B2643" s="47" t="s">
        <v>121</v>
      </c>
      <c r="C2643" s="47" t="s">
        <v>2930</v>
      </c>
      <c r="D2643" s="47" t="s">
        <v>9627</v>
      </c>
      <c r="E2643" s="50">
        <v>144</v>
      </c>
      <c r="F2643" t="s">
        <v>7052</v>
      </c>
    </row>
    <row r="2644" spans="1:6">
      <c r="A2644" s="47" t="s">
        <v>2924</v>
      </c>
      <c r="B2644" s="47" t="s">
        <v>349</v>
      </c>
      <c r="C2644" s="47" t="s">
        <v>2931</v>
      </c>
      <c r="D2644" s="47" t="s">
        <v>9628</v>
      </c>
      <c r="E2644" s="50">
        <v>144</v>
      </c>
      <c r="F2644" t="s">
        <v>7052</v>
      </c>
    </row>
    <row r="2645" spans="1:6">
      <c r="A2645" s="47" t="s">
        <v>2924</v>
      </c>
      <c r="B2645" s="47" t="s">
        <v>350</v>
      </c>
      <c r="C2645" s="47" t="s">
        <v>2932</v>
      </c>
      <c r="D2645" s="47" t="s">
        <v>9629</v>
      </c>
      <c r="E2645" s="50">
        <v>144</v>
      </c>
      <c r="F2645" t="s">
        <v>7052</v>
      </c>
    </row>
    <row r="2646" spans="1:6">
      <c r="A2646" s="47" t="s">
        <v>2924</v>
      </c>
      <c r="B2646" s="47" t="s">
        <v>278</v>
      </c>
      <c r="C2646" s="47" t="s">
        <v>2933</v>
      </c>
      <c r="D2646" s="47" t="s">
        <v>9630</v>
      </c>
      <c r="E2646" s="50">
        <v>144</v>
      </c>
      <c r="F2646" t="s">
        <v>7052</v>
      </c>
    </row>
    <row r="2647" spans="1:6">
      <c r="A2647" s="47" t="s">
        <v>2924</v>
      </c>
      <c r="B2647" s="47" t="s">
        <v>280</v>
      </c>
      <c r="C2647" s="47" t="s">
        <v>2934</v>
      </c>
      <c r="D2647" s="47" t="s">
        <v>9631</v>
      </c>
      <c r="E2647" s="50">
        <v>144</v>
      </c>
      <c r="F2647" t="s">
        <v>7052</v>
      </c>
    </row>
    <row r="2648" spans="1:6">
      <c r="A2648" s="47" t="s">
        <v>2924</v>
      </c>
      <c r="B2648" s="47" t="s">
        <v>289</v>
      </c>
      <c r="C2648" s="47" t="s">
        <v>2935</v>
      </c>
      <c r="D2648" s="47" t="s">
        <v>9632</v>
      </c>
      <c r="E2648" s="50">
        <v>144</v>
      </c>
      <c r="F2648" t="s">
        <v>7052</v>
      </c>
    </row>
    <row r="2649" spans="1:6">
      <c r="A2649" s="47" t="s">
        <v>2924</v>
      </c>
      <c r="B2649" s="47" t="s">
        <v>828</v>
      </c>
      <c r="C2649" s="47" t="s">
        <v>2936</v>
      </c>
      <c r="D2649" s="47" t="s">
        <v>9633</v>
      </c>
      <c r="E2649" s="50">
        <v>144</v>
      </c>
      <c r="F2649" t="s">
        <v>7052</v>
      </c>
    </row>
    <row r="2650" spans="1:6">
      <c r="A2650" s="47" t="s">
        <v>2924</v>
      </c>
      <c r="B2650" s="47" t="s">
        <v>588</v>
      </c>
      <c r="C2650" s="47" t="s">
        <v>2937</v>
      </c>
      <c r="D2650" s="47" t="s">
        <v>9634</v>
      </c>
      <c r="E2650" s="50">
        <v>144</v>
      </c>
      <c r="F2650" t="s">
        <v>7052</v>
      </c>
    </row>
    <row r="2651" spans="1:6">
      <c r="A2651" s="47" t="s">
        <v>2924</v>
      </c>
      <c r="B2651" s="47" t="s">
        <v>830</v>
      </c>
      <c r="C2651" s="47" t="s">
        <v>2938</v>
      </c>
      <c r="D2651" s="47" t="s">
        <v>9635</v>
      </c>
      <c r="E2651" s="50">
        <v>144</v>
      </c>
      <c r="F2651" t="s">
        <v>7052</v>
      </c>
    </row>
    <row r="2652" spans="1:6">
      <c r="A2652" s="47" t="s">
        <v>2924</v>
      </c>
      <c r="B2652" s="47" t="s">
        <v>832</v>
      </c>
      <c r="C2652" s="47" t="s">
        <v>2939</v>
      </c>
      <c r="D2652" s="47" t="s">
        <v>9636</v>
      </c>
      <c r="E2652" s="50">
        <v>144</v>
      </c>
      <c r="F2652" t="s">
        <v>7052</v>
      </c>
    </row>
    <row r="2653" spans="1:6">
      <c r="A2653" s="47" t="s">
        <v>2924</v>
      </c>
      <c r="B2653" s="47" t="s">
        <v>590</v>
      </c>
      <c r="C2653" s="47" t="s">
        <v>2940</v>
      </c>
      <c r="D2653" s="47" t="s">
        <v>9637</v>
      </c>
      <c r="E2653" s="50">
        <v>144</v>
      </c>
      <c r="F2653" t="s">
        <v>7052</v>
      </c>
    </row>
    <row r="2654" spans="1:6">
      <c r="A2654" s="47" t="s">
        <v>2924</v>
      </c>
      <c r="B2654" s="47" t="s">
        <v>915</v>
      </c>
      <c r="C2654" s="47" t="s">
        <v>2941</v>
      </c>
      <c r="D2654" s="47" t="s">
        <v>9638</v>
      </c>
      <c r="E2654" s="50">
        <v>144</v>
      </c>
      <c r="F2654" t="s">
        <v>7052</v>
      </c>
    </row>
    <row r="2655" spans="1:6">
      <c r="A2655" s="47" t="s">
        <v>2924</v>
      </c>
      <c r="B2655" s="47" t="s">
        <v>592</v>
      </c>
      <c r="C2655" s="47" t="s">
        <v>2942</v>
      </c>
      <c r="D2655" s="47" t="s">
        <v>9639</v>
      </c>
      <c r="E2655" s="50">
        <v>144</v>
      </c>
      <c r="F2655" t="s">
        <v>7052</v>
      </c>
    </row>
    <row r="2656" spans="1:6">
      <c r="A2656" s="47" t="s">
        <v>2924</v>
      </c>
      <c r="B2656" s="47" t="s">
        <v>1441</v>
      </c>
      <c r="C2656" s="47" t="s">
        <v>2943</v>
      </c>
      <c r="D2656" s="47" t="s">
        <v>9640</v>
      </c>
      <c r="E2656" s="50">
        <v>144</v>
      </c>
      <c r="F2656" t="s">
        <v>7052</v>
      </c>
    </row>
    <row r="2657" spans="1:6">
      <c r="A2657" s="47" t="s">
        <v>2924</v>
      </c>
      <c r="B2657" s="47" t="s">
        <v>596</v>
      </c>
      <c r="C2657" s="47" t="s">
        <v>2944</v>
      </c>
      <c r="D2657" s="47" t="s">
        <v>9641</v>
      </c>
      <c r="E2657" s="50">
        <v>144</v>
      </c>
      <c r="F2657" t="s">
        <v>7052</v>
      </c>
    </row>
    <row r="2658" spans="1:6">
      <c r="A2658" s="47" t="s">
        <v>2924</v>
      </c>
      <c r="B2658" s="47" t="s">
        <v>923</v>
      </c>
      <c r="C2658" s="47" t="s">
        <v>2945</v>
      </c>
      <c r="D2658" s="47" t="s">
        <v>9642</v>
      </c>
      <c r="E2658" s="50">
        <v>144</v>
      </c>
      <c r="F2658" t="s">
        <v>7052</v>
      </c>
    </row>
    <row r="2659" spans="1:6">
      <c r="A2659" s="47" t="s">
        <v>2924</v>
      </c>
      <c r="B2659" s="47" t="s">
        <v>951</v>
      </c>
      <c r="C2659" s="47" t="s">
        <v>2946</v>
      </c>
      <c r="D2659" s="47" t="s">
        <v>9643</v>
      </c>
      <c r="E2659" s="50">
        <v>144</v>
      </c>
      <c r="F2659" t="s">
        <v>7052</v>
      </c>
    </row>
    <row r="2660" spans="1:6">
      <c r="A2660" s="47" t="s">
        <v>2924</v>
      </c>
      <c r="B2660" s="47" t="s">
        <v>953</v>
      </c>
      <c r="C2660" s="47" t="s">
        <v>2947</v>
      </c>
      <c r="D2660" s="47" t="s">
        <v>9644</v>
      </c>
      <c r="E2660" s="50">
        <v>144</v>
      </c>
      <c r="F2660" t="s">
        <v>7052</v>
      </c>
    </row>
    <row r="2661" spans="1:6">
      <c r="A2661" s="47" t="s">
        <v>2924</v>
      </c>
      <c r="B2661" s="47" t="s">
        <v>2901</v>
      </c>
      <c r="C2661" s="47" t="s">
        <v>2948</v>
      </c>
      <c r="D2661" s="47" t="s">
        <v>9645</v>
      </c>
      <c r="E2661" s="50">
        <v>144</v>
      </c>
      <c r="F2661" t="s">
        <v>7052</v>
      </c>
    </row>
    <row r="2662" spans="1:6">
      <c r="A2662" s="47" t="s">
        <v>2924</v>
      </c>
      <c r="B2662" s="47" t="s">
        <v>600</v>
      </c>
      <c r="C2662" s="47" t="s">
        <v>2949</v>
      </c>
      <c r="D2662" s="47" t="s">
        <v>9646</v>
      </c>
      <c r="E2662" s="50">
        <v>144</v>
      </c>
      <c r="F2662" t="s">
        <v>7052</v>
      </c>
    </row>
    <row r="2663" spans="1:6">
      <c r="A2663" s="47" t="s">
        <v>2924</v>
      </c>
      <c r="B2663" s="47" t="s">
        <v>2840</v>
      </c>
      <c r="C2663" s="47" t="s">
        <v>2950</v>
      </c>
      <c r="D2663" s="47" t="s">
        <v>9647</v>
      </c>
      <c r="E2663" s="50">
        <v>144</v>
      </c>
      <c r="F2663" t="s">
        <v>7052</v>
      </c>
    </row>
    <row r="2664" spans="1:6">
      <c r="A2664" s="47" t="s">
        <v>2924</v>
      </c>
      <c r="B2664" s="47" t="s">
        <v>196</v>
      </c>
      <c r="C2664" s="47" t="s">
        <v>2951</v>
      </c>
      <c r="D2664" s="47" t="s">
        <v>9648</v>
      </c>
      <c r="E2664" s="50">
        <v>144</v>
      </c>
      <c r="F2664" t="s">
        <v>7052</v>
      </c>
    </row>
    <row r="2665" spans="1:6">
      <c r="A2665" s="47" t="s">
        <v>2924</v>
      </c>
      <c r="B2665" s="47" t="s">
        <v>603</v>
      </c>
      <c r="C2665" s="47" t="s">
        <v>2952</v>
      </c>
      <c r="D2665" s="47" t="s">
        <v>9649</v>
      </c>
      <c r="E2665" s="50">
        <v>144</v>
      </c>
      <c r="F2665" t="s">
        <v>7052</v>
      </c>
    </row>
    <row r="2666" spans="1:6">
      <c r="A2666" s="47" t="s">
        <v>2924</v>
      </c>
      <c r="B2666" s="47" t="s">
        <v>198</v>
      </c>
      <c r="C2666" s="47" t="s">
        <v>2953</v>
      </c>
      <c r="D2666" s="47" t="s">
        <v>9650</v>
      </c>
      <c r="E2666" s="50">
        <v>144</v>
      </c>
      <c r="F2666" t="s">
        <v>7052</v>
      </c>
    </row>
    <row r="2667" spans="1:6">
      <c r="A2667" s="47" t="s">
        <v>2954</v>
      </c>
      <c r="B2667" s="47" t="s">
        <v>36</v>
      </c>
      <c r="C2667" s="47" t="s">
        <v>2955</v>
      </c>
      <c r="D2667" s="47" t="s">
        <v>9651</v>
      </c>
      <c r="E2667" s="50">
        <v>145</v>
      </c>
      <c r="F2667" t="s">
        <v>6913</v>
      </c>
    </row>
    <row r="2668" spans="1:6">
      <c r="A2668" s="47" t="s">
        <v>2954</v>
      </c>
      <c r="B2668" s="47" t="s">
        <v>119</v>
      </c>
      <c r="C2668" s="47" t="s">
        <v>2956</v>
      </c>
      <c r="D2668" s="47" t="s">
        <v>9652</v>
      </c>
      <c r="E2668" s="50">
        <v>145</v>
      </c>
      <c r="F2668" t="s">
        <v>6913</v>
      </c>
    </row>
    <row r="2669" spans="1:6">
      <c r="A2669" s="47" t="s">
        <v>2954</v>
      </c>
      <c r="B2669" s="47" t="s">
        <v>121</v>
      </c>
      <c r="C2669" s="47" t="s">
        <v>2957</v>
      </c>
      <c r="D2669" s="47" t="s">
        <v>9653</v>
      </c>
      <c r="E2669" s="50">
        <v>145</v>
      </c>
      <c r="F2669" t="s">
        <v>6913</v>
      </c>
    </row>
    <row r="2670" spans="1:6">
      <c r="A2670" s="47" t="s">
        <v>2954</v>
      </c>
      <c r="B2670" s="47" t="s">
        <v>122</v>
      </c>
      <c r="C2670" s="47" t="s">
        <v>2958</v>
      </c>
      <c r="D2670" s="47" t="s">
        <v>9654</v>
      </c>
      <c r="E2670" s="50">
        <v>145</v>
      </c>
      <c r="F2670" t="s">
        <v>6913</v>
      </c>
    </row>
    <row r="2671" spans="1:6">
      <c r="A2671" s="47" t="s">
        <v>2954</v>
      </c>
      <c r="B2671" s="47" t="s">
        <v>198</v>
      </c>
      <c r="C2671" s="47" t="s">
        <v>2959</v>
      </c>
      <c r="D2671" s="47" t="s">
        <v>9655</v>
      </c>
      <c r="E2671" s="50">
        <v>145</v>
      </c>
      <c r="F2671" t="s">
        <v>6913</v>
      </c>
    </row>
    <row r="2672" spans="1:6">
      <c r="A2672" s="47" t="s">
        <v>2954</v>
      </c>
      <c r="B2672" s="47" t="s">
        <v>200</v>
      </c>
      <c r="C2672" s="47" t="s">
        <v>2960</v>
      </c>
      <c r="D2672" s="47" t="s">
        <v>9656</v>
      </c>
      <c r="E2672" s="50">
        <v>145</v>
      </c>
      <c r="F2672" t="s">
        <v>6913</v>
      </c>
    </row>
    <row r="2673" spans="1:6">
      <c r="A2673" s="47" t="s">
        <v>2954</v>
      </c>
      <c r="B2673" s="47" t="s">
        <v>31</v>
      </c>
      <c r="C2673" s="47" t="s">
        <v>2961</v>
      </c>
      <c r="D2673" s="47" t="s">
        <v>9657</v>
      </c>
      <c r="E2673" s="50">
        <v>145</v>
      </c>
      <c r="F2673" t="s">
        <v>6913</v>
      </c>
    </row>
    <row r="2674" spans="1:6">
      <c r="A2674" s="47" t="s">
        <v>2954</v>
      </c>
      <c r="B2674" s="47" t="s">
        <v>203</v>
      </c>
      <c r="C2674" s="47" t="s">
        <v>2962</v>
      </c>
      <c r="D2674" s="47" t="s">
        <v>9658</v>
      </c>
      <c r="E2674" s="50">
        <v>145</v>
      </c>
      <c r="F2674" t="s">
        <v>6913</v>
      </c>
    </row>
    <row r="2675" spans="1:6">
      <c r="A2675" s="47" t="s">
        <v>2954</v>
      </c>
      <c r="B2675" s="47" t="s">
        <v>205</v>
      </c>
      <c r="C2675" s="47" t="s">
        <v>2963</v>
      </c>
      <c r="D2675" s="47" t="s">
        <v>9659</v>
      </c>
      <c r="E2675" s="50">
        <v>145</v>
      </c>
      <c r="F2675" t="s">
        <v>6913</v>
      </c>
    </row>
    <row r="2676" spans="1:6">
      <c r="A2676" s="47" t="s">
        <v>2954</v>
      </c>
      <c r="B2676" s="47" t="s">
        <v>207</v>
      </c>
      <c r="C2676" s="47" t="s">
        <v>2964</v>
      </c>
      <c r="D2676" s="47" t="s">
        <v>9660</v>
      </c>
      <c r="E2676" s="50">
        <v>145</v>
      </c>
      <c r="F2676" t="s">
        <v>6913</v>
      </c>
    </row>
    <row r="2677" spans="1:6">
      <c r="A2677" s="47" t="s">
        <v>2954</v>
      </c>
      <c r="B2677" s="47" t="s">
        <v>209</v>
      </c>
      <c r="C2677" s="47" t="s">
        <v>2965</v>
      </c>
      <c r="D2677" s="47" t="s">
        <v>9661</v>
      </c>
      <c r="E2677" s="50">
        <v>145</v>
      </c>
      <c r="F2677" t="s">
        <v>6913</v>
      </c>
    </row>
    <row r="2678" spans="1:6">
      <c r="A2678" s="47" t="s">
        <v>2954</v>
      </c>
      <c r="B2678" s="47" t="s">
        <v>211</v>
      </c>
      <c r="C2678" s="47" t="s">
        <v>2966</v>
      </c>
      <c r="D2678" s="47" t="s">
        <v>9662</v>
      </c>
      <c r="E2678" s="50">
        <v>145</v>
      </c>
      <c r="F2678" t="s">
        <v>6913</v>
      </c>
    </row>
    <row r="2679" spans="1:6">
      <c r="A2679" s="47" t="s">
        <v>2954</v>
      </c>
      <c r="B2679" s="47" t="s">
        <v>213</v>
      </c>
      <c r="C2679" s="47" t="s">
        <v>2967</v>
      </c>
      <c r="D2679" s="47" t="s">
        <v>9663</v>
      </c>
      <c r="E2679" s="50">
        <v>145</v>
      </c>
      <c r="F2679" t="s">
        <v>6913</v>
      </c>
    </row>
    <row r="2680" spans="1:6">
      <c r="A2680" s="47" t="s">
        <v>2968</v>
      </c>
      <c r="B2680" s="47" t="s">
        <v>99</v>
      </c>
      <c r="C2680" s="47" t="s">
        <v>2969</v>
      </c>
      <c r="D2680" s="47" t="s">
        <v>9664</v>
      </c>
      <c r="E2680" s="50">
        <v>146</v>
      </c>
      <c r="F2680" t="s">
        <v>7053</v>
      </c>
    </row>
    <row r="2681" spans="1:6">
      <c r="A2681" s="47" t="s">
        <v>2968</v>
      </c>
      <c r="B2681" s="47" t="s">
        <v>100</v>
      </c>
      <c r="C2681" s="47" t="s">
        <v>2970</v>
      </c>
      <c r="D2681" s="47" t="s">
        <v>9665</v>
      </c>
      <c r="E2681" s="50">
        <v>146</v>
      </c>
      <c r="F2681" t="s">
        <v>7053</v>
      </c>
    </row>
    <row r="2682" spans="1:6">
      <c r="A2682" s="47" t="s">
        <v>2968</v>
      </c>
      <c r="B2682" s="47" t="s">
        <v>102</v>
      </c>
      <c r="C2682" s="47" t="s">
        <v>2971</v>
      </c>
      <c r="D2682" s="47" t="s">
        <v>9666</v>
      </c>
      <c r="E2682" s="50">
        <v>146</v>
      </c>
      <c r="F2682" t="s">
        <v>7053</v>
      </c>
    </row>
    <row r="2683" spans="1:6">
      <c r="A2683" s="47" t="s">
        <v>2968</v>
      </c>
      <c r="B2683" s="47" t="s">
        <v>104</v>
      </c>
      <c r="C2683" s="47" t="s">
        <v>2972</v>
      </c>
      <c r="D2683" s="47" t="s">
        <v>9667</v>
      </c>
      <c r="E2683" s="50">
        <v>146</v>
      </c>
      <c r="F2683" t="s">
        <v>7053</v>
      </c>
    </row>
    <row r="2684" spans="1:6">
      <c r="A2684" s="47" t="s">
        <v>2968</v>
      </c>
      <c r="B2684" s="47" t="s">
        <v>106</v>
      </c>
      <c r="C2684" s="47" t="s">
        <v>2973</v>
      </c>
      <c r="D2684" s="47" t="s">
        <v>9668</v>
      </c>
      <c r="E2684" s="50">
        <v>146</v>
      </c>
      <c r="F2684" t="s">
        <v>7053</v>
      </c>
    </row>
    <row r="2685" spans="1:6">
      <c r="A2685" s="47" t="s">
        <v>2968</v>
      </c>
      <c r="B2685" s="47" t="s">
        <v>108</v>
      </c>
      <c r="C2685" s="47" t="s">
        <v>2974</v>
      </c>
      <c r="D2685" s="47" t="s">
        <v>9669</v>
      </c>
      <c r="E2685" s="50">
        <v>146</v>
      </c>
      <c r="F2685" t="s">
        <v>7053</v>
      </c>
    </row>
    <row r="2686" spans="1:6">
      <c r="A2686" s="47" t="s">
        <v>2968</v>
      </c>
      <c r="B2686" s="47" t="s">
        <v>991</v>
      </c>
      <c r="C2686" s="47" t="s">
        <v>2975</v>
      </c>
      <c r="D2686" s="47" t="s">
        <v>9670</v>
      </c>
      <c r="E2686" s="50">
        <v>146</v>
      </c>
      <c r="F2686" t="s">
        <v>7053</v>
      </c>
    </row>
    <row r="2687" spans="1:6">
      <c r="A2687" s="47" t="s">
        <v>2968</v>
      </c>
      <c r="B2687" s="47" t="s">
        <v>323</v>
      </c>
      <c r="C2687" s="47" t="s">
        <v>2976</v>
      </c>
      <c r="D2687" s="47" t="s">
        <v>9671</v>
      </c>
      <c r="E2687" s="50">
        <v>146</v>
      </c>
      <c r="F2687" t="s">
        <v>7053</v>
      </c>
    </row>
    <row r="2688" spans="1:6">
      <c r="A2688" s="47" t="s">
        <v>2968</v>
      </c>
      <c r="B2688" s="47" t="s">
        <v>325</v>
      </c>
      <c r="C2688" s="47" t="s">
        <v>2977</v>
      </c>
      <c r="D2688" s="47" t="s">
        <v>9672</v>
      </c>
      <c r="E2688" s="50">
        <v>146</v>
      </c>
      <c r="F2688" t="s">
        <v>7053</v>
      </c>
    </row>
    <row r="2689" spans="1:6">
      <c r="A2689" s="47" t="s">
        <v>2968</v>
      </c>
      <c r="B2689" s="47" t="s">
        <v>349</v>
      </c>
      <c r="C2689" s="47" t="s">
        <v>2978</v>
      </c>
      <c r="D2689" s="47" t="s">
        <v>9673</v>
      </c>
      <c r="E2689" s="50">
        <v>146</v>
      </c>
      <c r="F2689" t="s">
        <v>7053</v>
      </c>
    </row>
    <row r="2690" spans="1:6">
      <c r="A2690" s="47" t="s">
        <v>2968</v>
      </c>
      <c r="B2690" s="47" t="s">
        <v>350</v>
      </c>
      <c r="C2690" s="47" t="s">
        <v>2979</v>
      </c>
      <c r="D2690" s="47" t="s">
        <v>9674</v>
      </c>
      <c r="E2690" s="50">
        <v>146</v>
      </c>
      <c r="F2690" t="s">
        <v>7053</v>
      </c>
    </row>
    <row r="2691" spans="1:6">
      <c r="A2691" s="47" t="s">
        <v>2968</v>
      </c>
      <c r="B2691" s="47" t="s">
        <v>351</v>
      </c>
      <c r="C2691" s="47" t="s">
        <v>2980</v>
      </c>
      <c r="D2691" s="47" t="s">
        <v>9675</v>
      </c>
      <c r="E2691" s="50">
        <v>146</v>
      </c>
      <c r="F2691" t="s">
        <v>7053</v>
      </c>
    </row>
    <row r="2692" spans="1:6">
      <c r="A2692" s="47" t="s">
        <v>2968</v>
      </c>
      <c r="B2692" s="47" t="s">
        <v>352</v>
      </c>
      <c r="C2692" s="47" t="s">
        <v>2981</v>
      </c>
      <c r="D2692" s="47" t="s">
        <v>9676</v>
      </c>
      <c r="E2692" s="50">
        <v>146</v>
      </c>
      <c r="F2692" t="s">
        <v>7053</v>
      </c>
    </row>
    <row r="2693" spans="1:6">
      <c r="A2693" s="47" t="s">
        <v>2968</v>
      </c>
      <c r="B2693" s="47" t="s">
        <v>370</v>
      </c>
      <c r="C2693" s="47" t="s">
        <v>2982</v>
      </c>
      <c r="D2693" s="47" t="s">
        <v>9677</v>
      </c>
      <c r="E2693" s="50">
        <v>146</v>
      </c>
      <c r="F2693" t="s">
        <v>7053</v>
      </c>
    </row>
    <row r="2694" spans="1:6">
      <c r="A2694" s="47" t="s">
        <v>2968</v>
      </c>
      <c r="B2694" s="47" t="s">
        <v>278</v>
      </c>
      <c r="C2694" s="47" t="s">
        <v>2983</v>
      </c>
      <c r="D2694" s="47" t="s">
        <v>9678</v>
      </c>
      <c r="E2694" s="50">
        <v>146</v>
      </c>
      <c r="F2694" t="s">
        <v>7053</v>
      </c>
    </row>
    <row r="2695" spans="1:6">
      <c r="A2695" s="47" t="s">
        <v>2968</v>
      </c>
      <c r="B2695" s="47" t="s">
        <v>280</v>
      </c>
      <c r="C2695" s="47" t="s">
        <v>2984</v>
      </c>
      <c r="D2695" s="47" t="s">
        <v>9679</v>
      </c>
      <c r="E2695" s="50">
        <v>146</v>
      </c>
      <c r="F2695" t="s">
        <v>7053</v>
      </c>
    </row>
    <row r="2696" spans="1:6">
      <c r="A2696" s="47" t="s">
        <v>2968</v>
      </c>
      <c r="B2696" s="47" t="s">
        <v>282</v>
      </c>
      <c r="C2696" s="47" t="s">
        <v>2985</v>
      </c>
      <c r="D2696" s="47" t="s">
        <v>9680</v>
      </c>
      <c r="E2696" s="50">
        <v>146</v>
      </c>
      <c r="F2696" t="s">
        <v>7053</v>
      </c>
    </row>
    <row r="2697" spans="1:6">
      <c r="A2697" s="47" t="s">
        <v>2968</v>
      </c>
      <c r="B2697" s="47" t="s">
        <v>283</v>
      </c>
      <c r="C2697" s="47" t="s">
        <v>2986</v>
      </c>
      <c r="D2697" s="47" t="s">
        <v>9681</v>
      </c>
      <c r="E2697" s="50">
        <v>146</v>
      </c>
      <c r="F2697" t="s">
        <v>7053</v>
      </c>
    </row>
    <row r="2698" spans="1:6">
      <c r="A2698" s="47" t="s">
        <v>2968</v>
      </c>
      <c r="B2698" s="47" t="s">
        <v>285</v>
      </c>
      <c r="C2698" s="47" t="s">
        <v>2987</v>
      </c>
      <c r="D2698" s="47" t="s">
        <v>9682</v>
      </c>
      <c r="E2698" s="50">
        <v>146</v>
      </c>
      <c r="F2698" t="s">
        <v>7053</v>
      </c>
    </row>
    <row r="2699" spans="1:6">
      <c r="A2699" s="47" t="s">
        <v>2968</v>
      </c>
      <c r="B2699" s="47" t="s">
        <v>287</v>
      </c>
      <c r="C2699" s="47" t="s">
        <v>2988</v>
      </c>
      <c r="D2699" s="47" t="s">
        <v>9683</v>
      </c>
      <c r="E2699" s="50">
        <v>146</v>
      </c>
      <c r="F2699" t="s">
        <v>7053</v>
      </c>
    </row>
    <row r="2700" spans="1:6">
      <c r="A2700" s="47" t="s">
        <v>2968</v>
      </c>
      <c r="B2700" s="47" t="s">
        <v>372</v>
      </c>
      <c r="C2700" s="47" t="s">
        <v>2989</v>
      </c>
      <c r="D2700" s="47" t="s">
        <v>9684</v>
      </c>
      <c r="E2700" s="50">
        <v>146</v>
      </c>
      <c r="F2700" t="s">
        <v>7053</v>
      </c>
    </row>
    <row r="2701" spans="1:6">
      <c r="A2701" s="47" t="s">
        <v>2968</v>
      </c>
      <c r="B2701" s="47" t="s">
        <v>422</v>
      </c>
      <c r="C2701" s="47" t="s">
        <v>2990</v>
      </c>
      <c r="D2701" s="47" t="s">
        <v>9685</v>
      </c>
      <c r="E2701" s="50">
        <v>146</v>
      </c>
      <c r="F2701" t="s">
        <v>7053</v>
      </c>
    </row>
    <row r="2702" spans="1:6">
      <c r="A2702" s="47" t="s">
        <v>2968</v>
      </c>
      <c r="B2702" s="47" t="s">
        <v>704</v>
      </c>
      <c r="C2702" s="47" t="s">
        <v>2991</v>
      </c>
      <c r="D2702" s="47" t="s">
        <v>9686</v>
      </c>
      <c r="E2702" s="50">
        <v>146</v>
      </c>
      <c r="F2702" t="s">
        <v>7053</v>
      </c>
    </row>
    <row r="2703" spans="1:6">
      <c r="A2703" s="47" t="s">
        <v>2968</v>
      </c>
      <c r="B2703" s="47" t="s">
        <v>706</v>
      </c>
      <c r="C2703" s="47" t="s">
        <v>2992</v>
      </c>
      <c r="D2703" s="47" t="s">
        <v>9687</v>
      </c>
      <c r="E2703" s="50">
        <v>146</v>
      </c>
      <c r="F2703" t="s">
        <v>7053</v>
      </c>
    </row>
    <row r="2704" spans="1:6">
      <c r="A2704" s="47" t="s">
        <v>2968</v>
      </c>
      <c r="B2704" s="47" t="s">
        <v>889</v>
      </c>
      <c r="C2704" s="47" t="s">
        <v>2993</v>
      </c>
      <c r="D2704" s="47" t="s">
        <v>9688</v>
      </c>
      <c r="E2704" s="50">
        <v>146</v>
      </c>
      <c r="F2704" t="s">
        <v>7053</v>
      </c>
    </row>
    <row r="2705" spans="1:6">
      <c r="A2705" s="47" t="s">
        <v>2968</v>
      </c>
      <c r="B2705" s="47" t="s">
        <v>594</v>
      </c>
      <c r="C2705" s="47" t="s">
        <v>2994</v>
      </c>
      <c r="D2705" s="47" t="s">
        <v>9689</v>
      </c>
      <c r="E2705" s="50">
        <v>146</v>
      </c>
      <c r="F2705" t="s">
        <v>7053</v>
      </c>
    </row>
    <row r="2706" spans="1:6">
      <c r="A2706" s="47" t="s">
        <v>2968</v>
      </c>
      <c r="B2706" s="47" t="s">
        <v>892</v>
      </c>
      <c r="C2706" s="47" t="s">
        <v>2995</v>
      </c>
      <c r="D2706" s="47" t="s">
        <v>9690</v>
      </c>
      <c r="E2706" s="50">
        <v>146</v>
      </c>
      <c r="F2706" t="s">
        <v>7053</v>
      </c>
    </row>
    <row r="2707" spans="1:6">
      <c r="A2707" s="47" t="s">
        <v>2968</v>
      </c>
      <c r="B2707" s="47" t="s">
        <v>1441</v>
      </c>
      <c r="C2707" s="47" t="s">
        <v>2996</v>
      </c>
      <c r="D2707" s="47" t="s">
        <v>9691</v>
      </c>
      <c r="E2707" s="50">
        <v>146</v>
      </c>
      <c r="F2707" t="s">
        <v>7053</v>
      </c>
    </row>
    <row r="2708" spans="1:6">
      <c r="A2708" s="47" t="s">
        <v>2968</v>
      </c>
      <c r="B2708" s="47" t="s">
        <v>596</v>
      </c>
      <c r="C2708" s="47" t="s">
        <v>2997</v>
      </c>
      <c r="D2708" s="47" t="s">
        <v>9692</v>
      </c>
      <c r="E2708" s="50">
        <v>146</v>
      </c>
      <c r="F2708" t="s">
        <v>7053</v>
      </c>
    </row>
    <row r="2709" spans="1:6">
      <c r="A2709" s="47" t="s">
        <v>2968</v>
      </c>
      <c r="B2709" s="47" t="s">
        <v>923</v>
      </c>
      <c r="C2709" s="47" t="s">
        <v>2998</v>
      </c>
      <c r="D2709" s="47" t="s">
        <v>9693</v>
      </c>
      <c r="E2709" s="50">
        <v>146</v>
      </c>
      <c r="F2709" t="s">
        <v>7053</v>
      </c>
    </row>
    <row r="2710" spans="1:6">
      <c r="A2710" s="47" t="s">
        <v>2968</v>
      </c>
      <c r="B2710" s="47" t="s">
        <v>196</v>
      </c>
      <c r="C2710" s="47" t="s">
        <v>2999</v>
      </c>
      <c r="D2710" s="47" t="s">
        <v>9694</v>
      </c>
      <c r="E2710" s="50">
        <v>146</v>
      </c>
      <c r="F2710" t="s">
        <v>7053</v>
      </c>
    </row>
    <row r="2711" spans="1:6">
      <c r="A2711" s="47" t="s">
        <v>2968</v>
      </c>
      <c r="B2711" s="47" t="s">
        <v>603</v>
      </c>
      <c r="C2711" s="47" t="s">
        <v>3000</v>
      </c>
      <c r="D2711" s="47" t="s">
        <v>9695</v>
      </c>
      <c r="E2711" s="50">
        <v>146</v>
      </c>
      <c r="F2711" t="s">
        <v>7053</v>
      </c>
    </row>
    <row r="2712" spans="1:6">
      <c r="A2712" s="47" t="s">
        <v>2968</v>
      </c>
      <c r="B2712" s="47" t="s">
        <v>424</v>
      </c>
      <c r="C2712" s="47" t="s">
        <v>3001</v>
      </c>
      <c r="D2712" s="47" t="s">
        <v>9696</v>
      </c>
      <c r="E2712" s="50">
        <v>146</v>
      </c>
      <c r="F2712" t="s">
        <v>7053</v>
      </c>
    </row>
    <row r="2713" spans="1:6">
      <c r="A2713" s="47" t="s">
        <v>2968</v>
      </c>
      <c r="B2713" s="47" t="s">
        <v>198</v>
      </c>
      <c r="C2713" s="47" t="s">
        <v>3002</v>
      </c>
      <c r="D2713" s="47" t="s">
        <v>9697</v>
      </c>
      <c r="E2713" s="50">
        <v>146</v>
      </c>
      <c r="F2713" t="s">
        <v>7053</v>
      </c>
    </row>
    <row r="2714" spans="1:6">
      <c r="A2714" s="47" t="s">
        <v>3003</v>
      </c>
      <c r="B2714" s="47" t="s">
        <v>36</v>
      </c>
      <c r="C2714" s="47" t="s">
        <v>3004</v>
      </c>
      <c r="D2714" s="47" t="s">
        <v>9698</v>
      </c>
      <c r="E2714" s="50">
        <v>147</v>
      </c>
      <c r="F2714" t="s">
        <v>7054</v>
      </c>
    </row>
    <row r="2715" spans="1:6">
      <c r="A2715" s="47" t="s">
        <v>3003</v>
      </c>
      <c r="B2715" s="47" t="s">
        <v>119</v>
      </c>
      <c r="C2715" s="47" t="s">
        <v>3005</v>
      </c>
      <c r="D2715" s="47" t="s">
        <v>9699</v>
      </c>
      <c r="E2715" s="50">
        <v>147</v>
      </c>
      <c r="F2715" t="s">
        <v>7054</v>
      </c>
    </row>
    <row r="2716" spans="1:6">
      <c r="A2716" s="47" t="s">
        <v>3003</v>
      </c>
      <c r="B2716" s="47" t="s">
        <v>121</v>
      </c>
      <c r="C2716" s="47" t="s">
        <v>3006</v>
      </c>
      <c r="D2716" s="47" t="s">
        <v>9700</v>
      </c>
      <c r="E2716" s="50">
        <v>147</v>
      </c>
      <c r="F2716" t="s">
        <v>7054</v>
      </c>
    </row>
    <row r="2717" spans="1:6">
      <c r="A2717" s="47" t="s">
        <v>3003</v>
      </c>
      <c r="B2717" s="47" t="s">
        <v>122</v>
      </c>
      <c r="C2717" s="47" t="s">
        <v>3007</v>
      </c>
      <c r="D2717" s="47" t="s">
        <v>9701</v>
      </c>
      <c r="E2717" s="50">
        <v>147</v>
      </c>
      <c r="F2717" t="s">
        <v>7054</v>
      </c>
    </row>
    <row r="2718" spans="1:6">
      <c r="A2718" s="47" t="s">
        <v>3003</v>
      </c>
      <c r="B2718" s="47" t="s">
        <v>124</v>
      </c>
      <c r="C2718" s="47" t="s">
        <v>3008</v>
      </c>
      <c r="D2718" s="47" t="s">
        <v>9702</v>
      </c>
      <c r="E2718" s="50">
        <v>147</v>
      </c>
      <c r="F2718" t="s">
        <v>7054</v>
      </c>
    </row>
    <row r="2719" spans="1:6">
      <c r="A2719" s="47" t="s">
        <v>3003</v>
      </c>
      <c r="B2719" s="47" t="s">
        <v>198</v>
      </c>
      <c r="C2719" s="47" t="s">
        <v>3009</v>
      </c>
      <c r="D2719" s="47" t="s">
        <v>9703</v>
      </c>
      <c r="E2719" s="50">
        <v>147</v>
      </c>
      <c r="F2719" t="s">
        <v>7054</v>
      </c>
    </row>
    <row r="2720" spans="1:6">
      <c r="A2720" s="47" t="s">
        <v>3010</v>
      </c>
      <c r="B2720" s="47" t="s">
        <v>36</v>
      </c>
      <c r="C2720" s="47" t="s">
        <v>3011</v>
      </c>
      <c r="D2720" s="47" t="s">
        <v>9704</v>
      </c>
      <c r="E2720" s="50">
        <v>148</v>
      </c>
      <c r="F2720" t="s">
        <v>7055</v>
      </c>
    </row>
    <row r="2721" spans="1:6">
      <c r="A2721" s="47" t="s">
        <v>3010</v>
      </c>
      <c r="B2721" s="47" t="s">
        <v>282</v>
      </c>
      <c r="C2721" s="47" t="s">
        <v>3012</v>
      </c>
      <c r="D2721" s="47" t="s">
        <v>9705</v>
      </c>
      <c r="E2721" s="50">
        <v>148</v>
      </c>
      <c r="F2721" t="s">
        <v>7055</v>
      </c>
    </row>
    <row r="2722" spans="1:6">
      <c r="A2722" s="47" t="s">
        <v>3010</v>
      </c>
      <c r="B2722" s="47" t="s">
        <v>283</v>
      </c>
      <c r="C2722" s="47" t="s">
        <v>3013</v>
      </c>
      <c r="D2722" s="47" t="s">
        <v>9706</v>
      </c>
      <c r="E2722" s="50">
        <v>148</v>
      </c>
      <c r="F2722" t="s">
        <v>7055</v>
      </c>
    </row>
    <row r="2723" spans="1:6">
      <c r="A2723" s="47" t="s">
        <v>3010</v>
      </c>
      <c r="B2723" s="47" t="s">
        <v>285</v>
      </c>
      <c r="C2723" s="47" t="s">
        <v>3014</v>
      </c>
      <c r="D2723" s="47" t="s">
        <v>9707</v>
      </c>
      <c r="E2723" s="50">
        <v>148</v>
      </c>
      <c r="F2723" t="s">
        <v>7055</v>
      </c>
    </row>
    <row r="2724" spans="1:6">
      <c r="A2724" s="47" t="s">
        <v>3010</v>
      </c>
      <c r="B2724" s="47" t="s">
        <v>287</v>
      </c>
      <c r="C2724" s="47" t="s">
        <v>3015</v>
      </c>
      <c r="D2724" s="47" t="s">
        <v>9708</v>
      </c>
      <c r="E2724" s="50">
        <v>148</v>
      </c>
      <c r="F2724" t="s">
        <v>7055</v>
      </c>
    </row>
    <row r="2725" spans="1:6">
      <c r="A2725" s="47" t="s">
        <v>3010</v>
      </c>
      <c r="B2725" s="47" t="s">
        <v>198</v>
      </c>
      <c r="C2725" s="47" t="s">
        <v>3016</v>
      </c>
      <c r="D2725" s="47" t="s">
        <v>9709</v>
      </c>
      <c r="E2725" s="50">
        <v>148</v>
      </c>
      <c r="F2725" t="s">
        <v>7055</v>
      </c>
    </row>
    <row r="2726" spans="1:6">
      <c r="A2726" s="47" t="s">
        <v>3017</v>
      </c>
      <c r="B2726" s="47" t="s">
        <v>36</v>
      </c>
      <c r="C2726" s="47" t="s">
        <v>3018</v>
      </c>
      <c r="D2726" s="47" t="s">
        <v>9710</v>
      </c>
      <c r="E2726" s="50">
        <v>149</v>
      </c>
      <c r="F2726" t="s">
        <v>7056</v>
      </c>
    </row>
    <row r="2727" spans="1:6">
      <c r="A2727" s="47" t="s">
        <v>3017</v>
      </c>
      <c r="B2727" s="47" t="s">
        <v>119</v>
      </c>
      <c r="C2727" s="47" t="s">
        <v>3019</v>
      </c>
      <c r="D2727" s="47" t="s">
        <v>9711</v>
      </c>
      <c r="E2727" s="50">
        <v>149</v>
      </c>
      <c r="F2727" t="s">
        <v>7056</v>
      </c>
    </row>
    <row r="2728" spans="1:6">
      <c r="A2728" s="47" t="s">
        <v>3017</v>
      </c>
      <c r="B2728" s="47" t="s">
        <v>121</v>
      </c>
      <c r="C2728" s="47" t="s">
        <v>3020</v>
      </c>
      <c r="D2728" s="47" t="s">
        <v>9712</v>
      </c>
      <c r="E2728" s="50">
        <v>149</v>
      </c>
      <c r="F2728" t="s">
        <v>7056</v>
      </c>
    </row>
    <row r="2729" spans="1:6">
      <c r="A2729" s="47" t="s">
        <v>3017</v>
      </c>
      <c r="B2729" s="47" t="s">
        <v>122</v>
      </c>
      <c r="C2729" s="47" t="s">
        <v>3021</v>
      </c>
      <c r="D2729" s="47" t="s">
        <v>9713</v>
      </c>
      <c r="E2729" s="50">
        <v>149</v>
      </c>
      <c r="F2729" t="s">
        <v>7056</v>
      </c>
    </row>
    <row r="2730" spans="1:6">
      <c r="A2730" s="47" t="s">
        <v>3017</v>
      </c>
      <c r="B2730" s="47" t="s">
        <v>124</v>
      </c>
      <c r="C2730" s="47" t="s">
        <v>3022</v>
      </c>
      <c r="D2730" s="47" t="s">
        <v>9714</v>
      </c>
      <c r="E2730" s="50">
        <v>149</v>
      </c>
      <c r="F2730" t="s">
        <v>7056</v>
      </c>
    </row>
    <row r="2731" spans="1:6">
      <c r="A2731" s="47" t="s">
        <v>3017</v>
      </c>
      <c r="B2731" s="47" t="s">
        <v>126</v>
      </c>
      <c r="C2731" s="47" t="s">
        <v>3023</v>
      </c>
      <c r="D2731" s="47" t="s">
        <v>9715</v>
      </c>
      <c r="E2731" s="50">
        <v>149</v>
      </c>
      <c r="F2731" t="s">
        <v>7056</v>
      </c>
    </row>
    <row r="2732" spans="1:6">
      <c r="A2732" s="47" t="s">
        <v>3017</v>
      </c>
      <c r="B2732" s="47" t="s">
        <v>128</v>
      </c>
      <c r="C2732" s="47" t="s">
        <v>3024</v>
      </c>
      <c r="D2732" s="47" t="s">
        <v>9716</v>
      </c>
      <c r="E2732" s="50">
        <v>149</v>
      </c>
      <c r="F2732" t="s">
        <v>7056</v>
      </c>
    </row>
    <row r="2733" spans="1:6">
      <c r="A2733" s="47" t="s">
        <v>3017</v>
      </c>
      <c r="B2733" s="47" t="s">
        <v>130</v>
      </c>
      <c r="C2733" s="47" t="s">
        <v>3025</v>
      </c>
      <c r="D2733" s="47" t="s">
        <v>9717</v>
      </c>
      <c r="E2733" s="50">
        <v>149</v>
      </c>
      <c r="F2733" t="s">
        <v>7056</v>
      </c>
    </row>
    <row r="2734" spans="1:6">
      <c r="A2734" s="47" t="s">
        <v>3017</v>
      </c>
      <c r="B2734" s="47" t="s">
        <v>132</v>
      </c>
      <c r="C2734" s="47" t="s">
        <v>3026</v>
      </c>
      <c r="D2734" s="47" t="s">
        <v>9718</v>
      </c>
      <c r="E2734" s="50">
        <v>149</v>
      </c>
      <c r="F2734" t="s">
        <v>7056</v>
      </c>
    </row>
    <row r="2735" spans="1:6">
      <c r="A2735" s="47" t="s">
        <v>3017</v>
      </c>
      <c r="B2735" s="47" t="s">
        <v>134</v>
      </c>
      <c r="C2735" s="47" t="s">
        <v>3027</v>
      </c>
      <c r="D2735" s="47" t="s">
        <v>9719</v>
      </c>
      <c r="E2735" s="50">
        <v>149</v>
      </c>
      <c r="F2735" t="s">
        <v>7056</v>
      </c>
    </row>
    <row r="2736" spans="1:6">
      <c r="A2736" s="47" t="s">
        <v>3017</v>
      </c>
      <c r="B2736" s="47" t="s">
        <v>136</v>
      </c>
      <c r="C2736" s="47" t="s">
        <v>3028</v>
      </c>
      <c r="D2736" s="47" t="s">
        <v>9720</v>
      </c>
      <c r="E2736" s="50">
        <v>149</v>
      </c>
      <c r="F2736" t="s">
        <v>7056</v>
      </c>
    </row>
    <row r="2737" spans="1:6">
      <c r="A2737" s="47" t="s">
        <v>3017</v>
      </c>
      <c r="B2737" s="47" t="s">
        <v>138</v>
      </c>
      <c r="C2737" s="47" t="s">
        <v>3029</v>
      </c>
      <c r="D2737" s="47" t="s">
        <v>9721</v>
      </c>
      <c r="E2737" s="50">
        <v>149</v>
      </c>
      <c r="F2737" t="s">
        <v>7056</v>
      </c>
    </row>
    <row r="2738" spans="1:6">
      <c r="A2738" s="47" t="s">
        <v>3017</v>
      </c>
      <c r="B2738" s="47" t="s">
        <v>140</v>
      </c>
      <c r="C2738" s="47" t="s">
        <v>3030</v>
      </c>
      <c r="D2738" s="47" t="s">
        <v>9722</v>
      </c>
      <c r="E2738" s="50">
        <v>149</v>
      </c>
      <c r="F2738" t="s">
        <v>7056</v>
      </c>
    </row>
    <row r="2739" spans="1:6">
      <c r="A2739" s="47" t="s">
        <v>3017</v>
      </c>
      <c r="B2739" s="47" t="s">
        <v>142</v>
      </c>
      <c r="C2739" s="47" t="s">
        <v>3031</v>
      </c>
      <c r="D2739" s="47" t="s">
        <v>9723</v>
      </c>
      <c r="E2739" s="50">
        <v>149</v>
      </c>
      <c r="F2739" t="s">
        <v>7056</v>
      </c>
    </row>
    <row r="2740" spans="1:6">
      <c r="A2740" s="47" t="s">
        <v>3017</v>
      </c>
      <c r="B2740" s="47" t="s">
        <v>144</v>
      </c>
      <c r="C2740" s="47" t="s">
        <v>3032</v>
      </c>
      <c r="D2740" s="47" t="s">
        <v>9724</v>
      </c>
      <c r="E2740" s="50">
        <v>149</v>
      </c>
      <c r="F2740" t="s">
        <v>7056</v>
      </c>
    </row>
    <row r="2741" spans="1:6">
      <c r="A2741" s="47" t="s">
        <v>3017</v>
      </c>
      <c r="B2741" s="47" t="s">
        <v>146</v>
      </c>
      <c r="C2741" s="47" t="s">
        <v>3033</v>
      </c>
      <c r="D2741" s="47" t="s">
        <v>9725</v>
      </c>
      <c r="E2741" s="50">
        <v>149</v>
      </c>
      <c r="F2741" t="s">
        <v>7056</v>
      </c>
    </row>
    <row r="2742" spans="1:6">
      <c r="A2742" s="47" t="s">
        <v>3017</v>
      </c>
      <c r="B2742" s="47" t="s">
        <v>148</v>
      </c>
      <c r="C2742" s="47" t="s">
        <v>3034</v>
      </c>
      <c r="D2742" s="47" t="s">
        <v>9726</v>
      </c>
      <c r="E2742" s="50">
        <v>149</v>
      </c>
      <c r="F2742" t="s">
        <v>7056</v>
      </c>
    </row>
    <row r="2743" spans="1:6">
      <c r="A2743" s="47" t="s">
        <v>3017</v>
      </c>
      <c r="B2743" s="47" t="s">
        <v>150</v>
      </c>
      <c r="C2743" s="47" t="s">
        <v>3035</v>
      </c>
      <c r="D2743" s="47" t="s">
        <v>9727</v>
      </c>
      <c r="E2743" s="50">
        <v>149</v>
      </c>
      <c r="F2743" t="s">
        <v>7056</v>
      </c>
    </row>
    <row r="2744" spans="1:6">
      <c r="A2744" s="47" t="s">
        <v>3017</v>
      </c>
      <c r="B2744" s="47" t="s">
        <v>152</v>
      </c>
      <c r="C2744" s="47" t="s">
        <v>3036</v>
      </c>
      <c r="D2744" s="47" t="s">
        <v>9728</v>
      </c>
      <c r="E2744" s="50">
        <v>149</v>
      </c>
      <c r="F2744" t="s">
        <v>7056</v>
      </c>
    </row>
    <row r="2745" spans="1:6">
      <c r="A2745" s="47" t="s">
        <v>3017</v>
      </c>
      <c r="B2745" s="47" t="s">
        <v>154</v>
      </c>
      <c r="C2745" s="47" t="s">
        <v>3037</v>
      </c>
      <c r="D2745" s="47" t="s">
        <v>9729</v>
      </c>
      <c r="E2745" s="50">
        <v>149</v>
      </c>
      <c r="F2745" t="s">
        <v>7056</v>
      </c>
    </row>
    <row r="2746" spans="1:6">
      <c r="A2746" s="47" t="s">
        <v>3017</v>
      </c>
      <c r="B2746" s="47" t="s">
        <v>156</v>
      </c>
      <c r="C2746" s="47" t="s">
        <v>3038</v>
      </c>
      <c r="D2746" s="47" t="s">
        <v>9730</v>
      </c>
      <c r="E2746" s="50">
        <v>149</v>
      </c>
      <c r="F2746" t="s">
        <v>7056</v>
      </c>
    </row>
    <row r="2747" spans="1:6">
      <c r="A2747" s="47" t="s">
        <v>3017</v>
      </c>
      <c r="B2747" s="47" t="s">
        <v>158</v>
      </c>
      <c r="C2747" s="47" t="s">
        <v>3039</v>
      </c>
      <c r="D2747" s="47" t="s">
        <v>9731</v>
      </c>
      <c r="E2747" s="50">
        <v>149</v>
      </c>
      <c r="F2747" t="s">
        <v>7056</v>
      </c>
    </row>
    <row r="2748" spans="1:6">
      <c r="A2748" s="47" t="s">
        <v>3017</v>
      </c>
      <c r="B2748" s="47" t="s">
        <v>160</v>
      </c>
      <c r="C2748" s="47" t="s">
        <v>3040</v>
      </c>
      <c r="D2748" s="47" t="s">
        <v>9732</v>
      </c>
      <c r="E2748" s="50">
        <v>149</v>
      </c>
      <c r="F2748" t="s">
        <v>7056</v>
      </c>
    </row>
    <row r="2749" spans="1:6">
      <c r="A2749" s="47" t="s">
        <v>3017</v>
      </c>
      <c r="B2749" s="47" t="s">
        <v>162</v>
      </c>
      <c r="C2749" s="47" t="s">
        <v>3041</v>
      </c>
      <c r="D2749" s="47" t="s">
        <v>9733</v>
      </c>
      <c r="E2749" s="50">
        <v>149</v>
      </c>
      <c r="F2749" t="s">
        <v>7056</v>
      </c>
    </row>
    <row r="2750" spans="1:6">
      <c r="A2750" s="47" t="s">
        <v>3017</v>
      </c>
      <c r="B2750" s="47" t="s">
        <v>164</v>
      </c>
      <c r="C2750" s="47" t="s">
        <v>3042</v>
      </c>
      <c r="D2750" s="47" t="s">
        <v>9734</v>
      </c>
      <c r="E2750" s="50">
        <v>149</v>
      </c>
      <c r="F2750" t="s">
        <v>7056</v>
      </c>
    </row>
    <row r="2751" spans="1:6">
      <c r="A2751" s="47" t="s">
        <v>3017</v>
      </c>
      <c r="B2751" s="47" t="s">
        <v>1081</v>
      </c>
      <c r="C2751" s="47" t="s">
        <v>3043</v>
      </c>
      <c r="D2751" s="47" t="s">
        <v>9735</v>
      </c>
      <c r="E2751" s="50">
        <v>149</v>
      </c>
      <c r="F2751" t="s">
        <v>7056</v>
      </c>
    </row>
    <row r="2752" spans="1:6">
      <c r="A2752" s="47" t="s">
        <v>3017</v>
      </c>
      <c r="B2752" s="47" t="s">
        <v>1083</v>
      </c>
      <c r="C2752" s="47" t="s">
        <v>3044</v>
      </c>
      <c r="D2752" s="47" t="s">
        <v>9736</v>
      </c>
      <c r="E2752" s="50">
        <v>149</v>
      </c>
      <c r="F2752" t="s">
        <v>7056</v>
      </c>
    </row>
    <row r="2753" spans="1:6">
      <c r="A2753" s="47" t="s">
        <v>3017</v>
      </c>
      <c r="B2753" s="47" t="s">
        <v>1085</v>
      </c>
      <c r="C2753" s="47" t="s">
        <v>3045</v>
      </c>
      <c r="D2753" s="47" t="s">
        <v>9737</v>
      </c>
      <c r="E2753" s="50">
        <v>149</v>
      </c>
      <c r="F2753" t="s">
        <v>7056</v>
      </c>
    </row>
    <row r="2754" spans="1:6">
      <c r="A2754" s="47" t="s">
        <v>3017</v>
      </c>
      <c r="B2754" s="47" t="s">
        <v>1087</v>
      </c>
      <c r="C2754" s="47" t="s">
        <v>3046</v>
      </c>
      <c r="D2754" s="47" t="s">
        <v>9738</v>
      </c>
      <c r="E2754" s="50">
        <v>149</v>
      </c>
      <c r="F2754" t="s">
        <v>7056</v>
      </c>
    </row>
    <row r="2755" spans="1:6">
      <c r="A2755" s="47" t="s">
        <v>3017</v>
      </c>
      <c r="B2755" s="47" t="s">
        <v>1089</v>
      </c>
      <c r="C2755" s="47" t="s">
        <v>3047</v>
      </c>
      <c r="D2755" s="47" t="s">
        <v>9739</v>
      </c>
      <c r="E2755" s="50">
        <v>149</v>
      </c>
      <c r="F2755" t="s">
        <v>7056</v>
      </c>
    </row>
    <row r="2756" spans="1:6">
      <c r="A2756" s="47" t="s">
        <v>3017</v>
      </c>
      <c r="B2756" s="47" t="s">
        <v>198</v>
      </c>
      <c r="C2756" s="47" t="s">
        <v>3048</v>
      </c>
      <c r="D2756" s="47" t="s">
        <v>9740</v>
      </c>
      <c r="E2756" s="50">
        <v>149</v>
      </c>
      <c r="F2756" t="s">
        <v>7056</v>
      </c>
    </row>
    <row r="2757" spans="1:6">
      <c r="A2757" s="47" t="s">
        <v>3017</v>
      </c>
      <c r="B2757" s="47" t="s">
        <v>200</v>
      </c>
      <c r="C2757" s="47" t="s">
        <v>3049</v>
      </c>
      <c r="D2757" s="47" t="s">
        <v>9741</v>
      </c>
      <c r="E2757" s="50">
        <v>149</v>
      </c>
      <c r="F2757" t="s">
        <v>7056</v>
      </c>
    </row>
    <row r="2758" spans="1:6">
      <c r="A2758" s="47" t="s">
        <v>3017</v>
      </c>
      <c r="B2758" s="47" t="s">
        <v>31</v>
      </c>
      <c r="C2758" s="47" t="s">
        <v>3050</v>
      </c>
      <c r="D2758" s="47" t="s">
        <v>9742</v>
      </c>
      <c r="E2758" s="50">
        <v>149</v>
      </c>
      <c r="F2758" t="s">
        <v>7056</v>
      </c>
    </row>
    <row r="2759" spans="1:6">
      <c r="A2759" s="47" t="s">
        <v>3017</v>
      </c>
      <c r="B2759" s="47" t="s">
        <v>203</v>
      </c>
      <c r="C2759" s="47" t="s">
        <v>3051</v>
      </c>
      <c r="D2759" s="47" t="s">
        <v>9743</v>
      </c>
      <c r="E2759" s="50">
        <v>149</v>
      </c>
      <c r="F2759" t="s">
        <v>7056</v>
      </c>
    </row>
    <row r="2760" spans="1:6">
      <c r="A2760" s="47" t="s">
        <v>3017</v>
      </c>
      <c r="B2760" s="47" t="s">
        <v>205</v>
      </c>
      <c r="C2760" s="47" t="s">
        <v>3052</v>
      </c>
      <c r="D2760" s="47" t="s">
        <v>9744</v>
      </c>
      <c r="E2760" s="50">
        <v>149</v>
      </c>
      <c r="F2760" t="s">
        <v>7056</v>
      </c>
    </row>
    <row r="2761" spans="1:6">
      <c r="A2761" s="47" t="s">
        <v>3017</v>
      </c>
      <c r="B2761" s="47" t="s">
        <v>207</v>
      </c>
      <c r="C2761" s="47" t="s">
        <v>3053</v>
      </c>
      <c r="D2761" s="47" t="s">
        <v>9745</v>
      </c>
      <c r="E2761" s="50">
        <v>149</v>
      </c>
      <c r="F2761" t="s">
        <v>7056</v>
      </c>
    </row>
    <row r="2762" spans="1:6">
      <c r="A2762" s="47" t="s">
        <v>3017</v>
      </c>
      <c r="B2762" s="47" t="s">
        <v>209</v>
      </c>
      <c r="C2762" s="47" t="s">
        <v>3054</v>
      </c>
      <c r="D2762" s="47" t="s">
        <v>9746</v>
      </c>
      <c r="E2762" s="50">
        <v>149</v>
      </c>
      <c r="F2762" t="s">
        <v>7056</v>
      </c>
    </row>
    <row r="2763" spans="1:6">
      <c r="A2763" s="47" t="s">
        <v>3017</v>
      </c>
      <c r="B2763" s="47" t="s">
        <v>211</v>
      </c>
      <c r="C2763" s="47" t="s">
        <v>3055</v>
      </c>
      <c r="D2763" s="47" t="s">
        <v>9747</v>
      </c>
      <c r="E2763" s="50">
        <v>149</v>
      </c>
      <c r="F2763" t="s">
        <v>7056</v>
      </c>
    </row>
    <row r="2764" spans="1:6">
      <c r="A2764" s="47" t="s">
        <v>3017</v>
      </c>
      <c r="B2764" s="47" t="s">
        <v>213</v>
      </c>
      <c r="C2764" s="47" t="s">
        <v>3056</v>
      </c>
      <c r="D2764" s="47" t="s">
        <v>9748</v>
      </c>
      <c r="E2764" s="50">
        <v>149</v>
      </c>
      <c r="F2764" t="s">
        <v>7056</v>
      </c>
    </row>
    <row r="2765" spans="1:6">
      <c r="A2765" s="47" t="s">
        <v>3017</v>
      </c>
      <c r="B2765" s="47" t="s">
        <v>217</v>
      </c>
      <c r="C2765" s="47" t="s">
        <v>3057</v>
      </c>
      <c r="D2765" s="47" t="s">
        <v>9749</v>
      </c>
      <c r="E2765" s="50">
        <v>149</v>
      </c>
      <c r="F2765" t="s">
        <v>7056</v>
      </c>
    </row>
    <row r="2766" spans="1:6">
      <c r="A2766" s="47" t="s">
        <v>3017</v>
      </c>
      <c r="B2766" s="47" t="s">
        <v>219</v>
      </c>
      <c r="C2766" s="47" t="s">
        <v>3058</v>
      </c>
      <c r="D2766" s="47" t="s">
        <v>9750</v>
      </c>
      <c r="E2766" s="50">
        <v>149</v>
      </c>
      <c r="F2766" t="s">
        <v>7056</v>
      </c>
    </row>
    <row r="2767" spans="1:6">
      <c r="A2767" s="47" t="s">
        <v>3017</v>
      </c>
      <c r="B2767" s="47" t="s">
        <v>221</v>
      </c>
      <c r="C2767" s="47" t="s">
        <v>3059</v>
      </c>
      <c r="D2767" s="47" t="s">
        <v>9751</v>
      </c>
      <c r="E2767" s="50">
        <v>149</v>
      </c>
      <c r="F2767" t="s">
        <v>7056</v>
      </c>
    </row>
    <row r="2768" spans="1:6">
      <c r="A2768" s="47" t="s">
        <v>3017</v>
      </c>
      <c r="B2768" s="47" t="s">
        <v>223</v>
      </c>
      <c r="C2768" s="47" t="s">
        <v>3060</v>
      </c>
      <c r="D2768" s="47" t="s">
        <v>9752</v>
      </c>
      <c r="E2768" s="50">
        <v>149</v>
      </c>
      <c r="F2768" t="s">
        <v>7056</v>
      </c>
    </row>
    <row r="2769" spans="1:6">
      <c r="A2769" s="47" t="s">
        <v>3017</v>
      </c>
      <c r="B2769" s="47" t="s">
        <v>225</v>
      </c>
      <c r="C2769" s="47" t="s">
        <v>3061</v>
      </c>
      <c r="D2769" s="47" t="s">
        <v>9753</v>
      </c>
      <c r="E2769" s="50">
        <v>149</v>
      </c>
      <c r="F2769" t="s">
        <v>7056</v>
      </c>
    </row>
    <row r="2770" spans="1:6">
      <c r="A2770" s="47" t="s">
        <v>3017</v>
      </c>
      <c r="B2770" s="47" t="s">
        <v>227</v>
      </c>
      <c r="C2770" s="47" t="s">
        <v>3062</v>
      </c>
      <c r="D2770" s="47" t="s">
        <v>9754</v>
      </c>
      <c r="E2770" s="50">
        <v>149</v>
      </c>
      <c r="F2770" t="s">
        <v>7056</v>
      </c>
    </row>
    <row r="2771" spans="1:6">
      <c r="A2771" s="47" t="s">
        <v>3017</v>
      </c>
      <c r="B2771" s="47" t="s">
        <v>229</v>
      </c>
      <c r="C2771" s="47" t="s">
        <v>3063</v>
      </c>
      <c r="D2771" s="47" t="s">
        <v>9755</v>
      </c>
      <c r="E2771" s="50">
        <v>149</v>
      </c>
      <c r="F2771" t="s">
        <v>7056</v>
      </c>
    </row>
    <row r="2772" spans="1:6">
      <c r="A2772" s="47" t="s">
        <v>3017</v>
      </c>
      <c r="B2772" s="47" t="s">
        <v>231</v>
      </c>
      <c r="C2772" s="47" t="s">
        <v>3064</v>
      </c>
      <c r="D2772" s="47" t="s">
        <v>9756</v>
      </c>
      <c r="E2772" s="50">
        <v>149</v>
      </c>
      <c r="F2772" t="s">
        <v>7056</v>
      </c>
    </row>
    <row r="2773" spans="1:6">
      <c r="A2773" s="47" t="s">
        <v>3017</v>
      </c>
      <c r="B2773" s="47" t="s">
        <v>233</v>
      </c>
      <c r="C2773" s="47" t="s">
        <v>3065</v>
      </c>
      <c r="D2773" s="47" t="s">
        <v>9757</v>
      </c>
      <c r="E2773" s="50">
        <v>149</v>
      </c>
      <c r="F2773" t="s">
        <v>7056</v>
      </c>
    </row>
    <row r="2774" spans="1:6">
      <c r="A2774" s="47" t="s">
        <v>3017</v>
      </c>
      <c r="B2774" s="47" t="s">
        <v>235</v>
      </c>
      <c r="C2774" s="47" t="s">
        <v>3066</v>
      </c>
      <c r="D2774" s="47" t="s">
        <v>9758</v>
      </c>
      <c r="E2774" s="50">
        <v>149</v>
      </c>
      <c r="F2774" t="s">
        <v>7056</v>
      </c>
    </row>
    <row r="2775" spans="1:6">
      <c r="A2775" s="47" t="s">
        <v>3017</v>
      </c>
      <c r="B2775" s="47" t="s">
        <v>241</v>
      </c>
      <c r="C2775" s="47" t="s">
        <v>3067</v>
      </c>
      <c r="D2775" s="47" t="s">
        <v>9759</v>
      </c>
      <c r="E2775" s="50">
        <v>149</v>
      </c>
      <c r="F2775" t="s">
        <v>7056</v>
      </c>
    </row>
    <row r="2776" spans="1:6">
      <c r="A2776" s="47" t="s">
        <v>3017</v>
      </c>
      <c r="B2776" s="47" t="s">
        <v>245</v>
      </c>
      <c r="C2776" s="47" t="s">
        <v>3068</v>
      </c>
      <c r="D2776" s="47" t="s">
        <v>9760</v>
      </c>
      <c r="E2776" s="50">
        <v>149</v>
      </c>
      <c r="F2776" t="s">
        <v>7056</v>
      </c>
    </row>
    <row r="2777" spans="1:6">
      <c r="A2777" s="47" t="s">
        <v>3017</v>
      </c>
      <c r="B2777" s="47" t="s">
        <v>247</v>
      </c>
      <c r="C2777" s="47" t="s">
        <v>3069</v>
      </c>
      <c r="D2777" s="47" t="s">
        <v>9761</v>
      </c>
      <c r="E2777" s="50">
        <v>149</v>
      </c>
      <c r="F2777" t="s">
        <v>7056</v>
      </c>
    </row>
    <row r="2778" spans="1:6">
      <c r="A2778" s="47" t="s">
        <v>3017</v>
      </c>
      <c r="B2778" s="47" t="s">
        <v>249</v>
      </c>
      <c r="C2778" s="47" t="s">
        <v>3070</v>
      </c>
      <c r="D2778" s="47" t="s">
        <v>9762</v>
      </c>
      <c r="E2778" s="50">
        <v>149</v>
      </c>
      <c r="F2778" t="s">
        <v>7056</v>
      </c>
    </row>
    <row r="2779" spans="1:6">
      <c r="A2779" s="47" t="s">
        <v>3017</v>
      </c>
      <c r="B2779" s="47" t="s">
        <v>443</v>
      </c>
      <c r="C2779" s="47" t="s">
        <v>3071</v>
      </c>
      <c r="D2779" s="47" t="s">
        <v>9763</v>
      </c>
      <c r="E2779" s="50">
        <v>149</v>
      </c>
      <c r="F2779" t="s">
        <v>7056</v>
      </c>
    </row>
    <row r="2780" spans="1:6">
      <c r="A2780" s="47" t="s">
        <v>3017</v>
      </c>
      <c r="B2780" s="47" t="s">
        <v>445</v>
      </c>
      <c r="C2780" s="47" t="s">
        <v>3072</v>
      </c>
      <c r="D2780" s="47" t="s">
        <v>9764</v>
      </c>
      <c r="E2780" s="50">
        <v>149</v>
      </c>
      <c r="F2780" t="s">
        <v>7056</v>
      </c>
    </row>
    <row r="2781" spans="1:6">
      <c r="A2781" s="47" t="s">
        <v>3017</v>
      </c>
      <c r="B2781" s="47" t="s">
        <v>447</v>
      </c>
      <c r="C2781" s="47" t="s">
        <v>3073</v>
      </c>
      <c r="D2781" s="47" t="s">
        <v>9765</v>
      </c>
      <c r="E2781" s="50">
        <v>149</v>
      </c>
      <c r="F2781" t="s">
        <v>7056</v>
      </c>
    </row>
    <row r="2782" spans="1:6">
      <c r="A2782" s="47" t="s">
        <v>3017</v>
      </c>
      <c r="B2782" s="47" t="s">
        <v>449</v>
      </c>
      <c r="C2782" s="47" t="s">
        <v>3074</v>
      </c>
      <c r="D2782" s="47" t="s">
        <v>9766</v>
      </c>
      <c r="E2782" s="50">
        <v>149</v>
      </c>
      <c r="F2782" t="s">
        <v>7056</v>
      </c>
    </row>
    <row r="2783" spans="1:6">
      <c r="A2783" s="47" t="s">
        <v>3017</v>
      </c>
      <c r="B2783" s="47" t="s">
        <v>451</v>
      </c>
      <c r="C2783" s="47" t="s">
        <v>3075</v>
      </c>
      <c r="D2783" s="47" t="s">
        <v>9767</v>
      </c>
      <c r="E2783" s="50">
        <v>149</v>
      </c>
      <c r="F2783" t="s">
        <v>7056</v>
      </c>
    </row>
    <row r="2784" spans="1:6">
      <c r="A2784" s="47" t="s">
        <v>3017</v>
      </c>
      <c r="B2784" s="47" t="s">
        <v>453</v>
      </c>
      <c r="C2784" s="47" t="s">
        <v>3076</v>
      </c>
      <c r="D2784" s="47" t="s">
        <v>9768</v>
      </c>
      <c r="E2784" s="50">
        <v>149</v>
      </c>
      <c r="F2784" t="s">
        <v>7056</v>
      </c>
    </row>
    <row r="2785" spans="1:6">
      <c r="A2785" s="47" t="s">
        <v>3017</v>
      </c>
      <c r="B2785" s="47" t="s">
        <v>455</v>
      </c>
      <c r="C2785" s="47" t="s">
        <v>3077</v>
      </c>
      <c r="D2785" s="47" t="s">
        <v>9769</v>
      </c>
      <c r="E2785" s="50">
        <v>149</v>
      </c>
      <c r="F2785" t="s">
        <v>7056</v>
      </c>
    </row>
    <row r="2786" spans="1:6">
      <c r="A2786" s="47" t="s">
        <v>3017</v>
      </c>
      <c r="B2786" s="47" t="s">
        <v>457</v>
      </c>
      <c r="C2786" s="47" t="s">
        <v>3078</v>
      </c>
      <c r="D2786" s="47" t="s">
        <v>9770</v>
      </c>
      <c r="E2786" s="50">
        <v>149</v>
      </c>
      <c r="F2786" t="s">
        <v>7056</v>
      </c>
    </row>
    <row r="2787" spans="1:6">
      <c r="A2787" s="47" t="s">
        <v>63</v>
      </c>
      <c r="B2787" s="47" t="s">
        <v>99</v>
      </c>
      <c r="C2787" s="47" t="s">
        <v>3079</v>
      </c>
      <c r="D2787" s="47" t="s">
        <v>9771</v>
      </c>
      <c r="E2787" s="50">
        <v>150</v>
      </c>
      <c r="F2787" t="s">
        <v>6897</v>
      </c>
    </row>
    <row r="2788" spans="1:6">
      <c r="A2788" s="47" t="s">
        <v>63</v>
      </c>
      <c r="B2788" s="47" t="s">
        <v>100</v>
      </c>
      <c r="C2788" s="47" t="s">
        <v>3080</v>
      </c>
      <c r="D2788" s="47" t="s">
        <v>9772</v>
      </c>
      <c r="E2788" s="50">
        <v>150</v>
      </c>
      <c r="F2788" t="s">
        <v>6897</v>
      </c>
    </row>
    <row r="2789" spans="1:6">
      <c r="A2789" s="47" t="s">
        <v>63</v>
      </c>
      <c r="B2789" s="47" t="s">
        <v>102</v>
      </c>
      <c r="C2789" s="47" t="s">
        <v>3081</v>
      </c>
      <c r="D2789" s="47" t="s">
        <v>9773</v>
      </c>
      <c r="E2789" s="50">
        <v>150</v>
      </c>
      <c r="F2789" t="s">
        <v>6897</v>
      </c>
    </row>
    <row r="2790" spans="1:6">
      <c r="A2790" s="47" t="s">
        <v>63</v>
      </c>
      <c r="B2790" s="47" t="s">
        <v>104</v>
      </c>
      <c r="C2790" s="47" t="s">
        <v>3082</v>
      </c>
      <c r="D2790" s="47" t="s">
        <v>9774</v>
      </c>
      <c r="E2790" s="50">
        <v>150</v>
      </c>
      <c r="F2790" t="s">
        <v>6897</v>
      </c>
    </row>
    <row r="2791" spans="1:6">
      <c r="A2791" s="47" t="s">
        <v>63</v>
      </c>
      <c r="B2791" s="47" t="s">
        <v>36</v>
      </c>
      <c r="C2791" s="47" t="s">
        <v>3083</v>
      </c>
      <c r="D2791" s="47" t="s">
        <v>9775</v>
      </c>
      <c r="E2791" s="50">
        <v>150</v>
      </c>
      <c r="F2791" t="s">
        <v>6897</v>
      </c>
    </row>
    <row r="2792" spans="1:6">
      <c r="A2792" s="47" t="s">
        <v>63</v>
      </c>
      <c r="B2792" s="47" t="s">
        <v>119</v>
      </c>
      <c r="C2792" s="47" t="s">
        <v>3084</v>
      </c>
      <c r="D2792" s="47" t="s">
        <v>9776</v>
      </c>
      <c r="E2792" s="50">
        <v>150</v>
      </c>
      <c r="F2792" t="s">
        <v>6897</v>
      </c>
    </row>
    <row r="2793" spans="1:6">
      <c r="A2793" s="47" t="s">
        <v>63</v>
      </c>
      <c r="B2793" s="47" t="s">
        <v>121</v>
      </c>
      <c r="C2793" s="47" t="s">
        <v>3085</v>
      </c>
      <c r="D2793" s="47" t="s">
        <v>9777</v>
      </c>
      <c r="E2793" s="50">
        <v>150</v>
      </c>
      <c r="F2793" t="s">
        <v>6897</v>
      </c>
    </row>
    <row r="2794" spans="1:6">
      <c r="A2794" s="47" t="s">
        <v>63</v>
      </c>
      <c r="B2794" s="47" t="s">
        <v>122</v>
      </c>
      <c r="C2794" s="47" t="s">
        <v>3086</v>
      </c>
      <c r="D2794" s="47" t="s">
        <v>9778</v>
      </c>
      <c r="E2794" s="50">
        <v>150</v>
      </c>
      <c r="F2794" t="s">
        <v>6897</v>
      </c>
    </row>
    <row r="2795" spans="1:6">
      <c r="A2795" s="47" t="s">
        <v>63</v>
      </c>
      <c r="B2795" s="47" t="s">
        <v>196</v>
      </c>
      <c r="C2795" s="47" t="s">
        <v>3087</v>
      </c>
      <c r="D2795" s="47" t="s">
        <v>9779</v>
      </c>
      <c r="E2795" s="50">
        <v>150</v>
      </c>
      <c r="F2795" t="s">
        <v>6897</v>
      </c>
    </row>
    <row r="2796" spans="1:6">
      <c r="A2796" s="47" t="s">
        <v>63</v>
      </c>
      <c r="B2796" s="47" t="s">
        <v>198</v>
      </c>
      <c r="C2796" s="47" t="s">
        <v>3088</v>
      </c>
      <c r="D2796" s="47" t="s">
        <v>9780</v>
      </c>
      <c r="E2796" s="50">
        <v>150</v>
      </c>
      <c r="F2796" t="s">
        <v>6897</v>
      </c>
    </row>
    <row r="2797" spans="1:6">
      <c r="A2797" s="47" t="s">
        <v>63</v>
      </c>
      <c r="B2797" s="47" t="s">
        <v>200</v>
      </c>
      <c r="C2797" s="47" t="s">
        <v>3089</v>
      </c>
      <c r="D2797" s="47" t="s">
        <v>9781</v>
      </c>
      <c r="E2797" s="50">
        <v>150</v>
      </c>
      <c r="F2797" t="s">
        <v>6897</v>
      </c>
    </row>
    <row r="2798" spans="1:6">
      <c r="A2798" s="47" t="s">
        <v>63</v>
      </c>
      <c r="B2798" s="47" t="s">
        <v>31</v>
      </c>
      <c r="C2798" s="47" t="s">
        <v>3090</v>
      </c>
      <c r="D2798" s="47" t="s">
        <v>9782</v>
      </c>
      <c r="E2798" s="50">
        <v>150</v>
      </c>
      <c r="F2798" t="s">
        <v>6897</v>
      </c>
    </row>
    <row r="2799" spans="1:6">
      <c r="A2799" s="47" t="s">
        <v>63</v>
      </c>
      <c r="B2799" s="47" t="s">
        <v>203</v>
      </c>
      <c r="C2799" s="47" t="s">
        <v>3091</v>
      </c>
      <c r="D2799" s="47" t="s">
        <v>9783</v>
      </c>
      <c r="E2799" s="50">
        <v>150</v>
      </c>
      <c r="F2799" t="s">
        <v>6897</v>
      </c>
    </row>
    <row r="2800" spans="1:6">
      <c r="A2800" s="47" t="s">
        <v>63</v>
      </c>
      <c r="B2800" s="47" t="s">
        <v>205</v>
      </c>
      <c r="C2800" s="47" t="s">
        <v>3092</v>
      </c>
      <c r="D2800" s="47" t="s">
        <v>9784</v>
      </c>
      <c r="E2800" s="50">
        <v>150</v>
      </c>
      <c r="F2800" t="s">
        <v>6897</v>
      </c>
    </row>
    <row r="2801" spans="1:6">
      <c r="A2801" s="47" t="s">
        <v>63</v>
      </c>
      <c r="B2801" s="47" t="s">
        <v>207</v>
      </c>
      <c r="C2801" s="47" t="s">
        <v>3093</v>
      </c>
      <c r="D2801" s="47" t="s">
        <v>9785</v>
      </c>
      <c r="E2801" s="50">
        <v>150</v>
      </c>
      <c r="F2801" t="s">
        <v>6897</v>
      </c>
    </row>
    <row r="2802" spans="1:6">
      <c r="A2802" s="47" t="s">
        <v>3094</v>
      </c>
      <c r="B2802" s="47" t="s">
        <v>36</v>
      </c>
      <c r="C2802" s="47" t="s">
        <v>3095</v>
      </c>
      <c r="D2802" s="47" t="s">
        <v>9786</v>
      </c>
      <c r="E2802" s="50">
        <v>151</v>
      </c>
      <c r="F2802" t="s">
        <v>7057</v>
      </c>
    </row>
    <row r="2803" spans="1:6">
      <c r="A2803" s="47" t="s">
        <v>3094</v>
      </c>
      <c r="B2803" s="47" t="s">
        <v>119</v>
      </c>
      <c r="C2803" s="47" t="s">
        <v>3095</v>
      </c>
      <c r="D2803" s="47" t="s">
        <v>9786</v>
      </c>
      <c r="E2803" s="50">
        <v>151</v>
      </c>
      <c r="F2803" t="s">
        <v>7057</v>
      </c>
    </row>
    <row r="2804" spans="1:6">
      <c r="A2804" s="47" t="s">
        <v>3094</v>
      </c>
      <c r="B2804" s="47" t="s">
        <v>278</v>
      </c>
      <c r="C2804" s="47" t="s">
        <v>3095</v>
      </c>
      <c r="D2804" s="47" t="s">
        <v>9786</v>
      </c>
      <c r="E2804" s="50">
        <v>151</v>
      </c>
      <c r="F2804" t="s">
        <v>7057</v>
      </c>
    </row>
    <row r="2805" spans="1:6">
      <c r="A2805" s="47" t="s">
        <v>3094</v>
      </c>
      <c r="B2805" s="47" t="s">
        <v>280</v>
      </c>
      <c r="C2805" s="47" t="s">
        <v>3095</v>
      </c>
      <c r="D2805" s="47" t="s">
        <v>9786</v>
      </c>
      <c r="E2805" s="50">
        <v>151</v>
      </c>
      <c r="F2805" t="s">
        <v>7057</v>
      </c>
    </row>
    <row r="2806" spans="1:6">
      <c r="A2806" s="47" t="s">
        <v>3094</v>
      </c>
      <c r="B2806" s="47" t="s">
        <v>198</v>
      </c>
      <c r="C2806" s="47" t="s">
        <v>3096</v>
      </c>
      <c r="D2806" s="47" t="s">
        <v>9787</v>
      </c>
      <c r="E2806" s="50">
        <v>151</v>
      </c>
      <c r="F2806" t="s">
        <v>7057</v>
      </c>
    </row>
    <row r="2807" spans="1:6">
      <c r="A2807" s="47" t="s">
        <v>3097</v>
      </c>
      <c r="B2807" s="47" t="s">
        <v>36</v>
      </c>
      <c r="C2807" s="47" t="s">
        <v>3098</v>
      </c>
      <c r="D2807" s="47" t="s">
        <v>9788</v>
      </c>
      <c r="E2807" s="50">
        <v>152</v>
      </c>
      <c r="F2807" t="s">
        <v>7058</v>
      </c>
    </row>
    <row r="2808" spans="1:6">
      <c r="A2808" s="47" t="s">
        <v>3097</v>
      </c>
      <c r="B2808" s="47" t="s">
        <v>119</v>
      </c>
      <c r="C2808" s="47" t="s">
        <v>3099</v>
      </c>
      <c r="D2808" s="47" t="s">
        <v>9789</v>
      </c>
      <c r="E2808" s="50">
        <v>152</v>
      </c>
      <c r="F2808" t="s">
        <v>7058</v>
      </c>
    </row>
    <row r="2809" spans="1:6">
      <c r="A2809" s="47" t="s">
        <v>3097</v>
      </c>
      <c r="B2809" s="47" t="s">
        <v>278</v>
      </c>
      <c r="C2809" s="47" t="s">
        <v>3100</v>
      </c>
      <c r="D2809" s="47" t="s">
        <v>9790</v>
      </c>
      <c r="E2809" s="50">
        <v>152</v>
      </c>
      <c r="F2809" t="s">
        <v>7058</v>
      </c>
    </row>
    <row r="2810" spans="1:6">
      <c r="A2810" s="47" t="s">
        <v>3097</v>
      </c>
      <c r="B2810" s="47" t="s">
        <v>280</v>
      </c>
      <c r="C2810" s="47" t="s">
        <v>3101</v>
      </c>
      <c r="D2810" s="47" t="s">
        <v>9791</v>
      </c>
      <c r="E2810" s="50">
        <v>152</v>
      </c>
      <c r="F2810" t="s">
        <v>7058</v>
      </c>
    </row>
    <row r="2811" spans="1:6">
      <c r="A2811" s="47" t="s">
        <v>3097</v>
      </c>
      <c r="B2811" s="47" t="s">
        <v>282</v>
      </c>
      <c r="C2811" s="47" t="s">
        <v>3102</v>
      </c>
      <c r="D2811" s="47" t="s">
        <v>9792</v>
      </c>
      <c r="E2811" s="50">
        <v>152</v>
      </c>
      <c r="F2811" t="s">
        <v>7058</v>
      </c>
    </row>
    <row r="2812" spans="1:6">
      <c r="A2812" s="47" t="s">
        <v>3097</v>
      </c>
      <c r="B2812" s="47" t="s">
        <v>283</v>
      </c>
      <c r="C2812" s="47" t="s">
        <v>3103</v>
      </c>
      <c r="D2812" s="47" t="s">
        <v>9793</v>
      </c>
      <c r="E2812" s="50">
        <v>152</v>
      </c>
      <c r="F2812" t="s">
        <v>7058</v>
      </c>
    </row>
    <row r="2813" spans="1:6">
      <c r="A2813" s="47" t="s">
        <v>3097</v>
      </c>
      <c r="B2813" s="47" t="s">
        <v>285</v>
      </c>
      <c r="C2813" s="47" t="s">
        <v>3104</v>
      </c>
      <c r="D2813" s="47" t="s">
        <v>9794</v>
      </c>
      <c r="E2813" s="50">
        <v>152</v>
      </c>
      <c r="F2813" t="s">
        <v>7058</v>
      </c>
    </row>
    <row r="2814" spans="1:6">
      <c r="A2814" s="47" t="s">
        <v>3097</v>
      </c>
      <c r="B2814" s="47" t="s">
        <v>198</v>
      </c>
      <c r="C2814" s="47" t="s">
        <v>3105</v>
      </c>
      <c r="D2814" s="47" t="s">
        <v>9795</v>
      </c>
      <c r="E2814" s="50">
        <v>152</v>
      </c>
      <c r="F2814" t="s">
        <v>7058</v>
      </c>
    </row>
    <row r="2815" spans="1:6">
      <c r="A2815" s="47" t="s">
        <v>3106</v>
      </c>
      <c r="B2815" s="47" t="s">
        <v>99</v>
      </c>
      <c r="C2815" s="47" t="s">
        <v>3107</v>
      </c>
      <c r="D2815" s="47" t="s">
        <v>9796</v>
      </c>
      <c r="E2815" s="50">
        <v>153</v>
      </c>
      <c r="F2815" t="s">
        <v>6914</v>
      </c>
    </row>
    <row r="2816" spans="1:6">
      <c r="A2816" s="47" t="s">
        <v>3106</v>
      </c>
      <c r="B2816" s="47" t="s">
        <v>100</v>
      </c>
      <c r="C2816" s="47" t="s">
        <v>3108</v>
      </c>
      <c r="D2816" s="47" t="s">
        <v>9797</v>
      </c>
      <c r="E2816" s="50">
        <v>153</v>
      </c>
      <c r="F2816" t="s">
        <v>6914</v>
      </c>
    </row>
    <row r="2817" spans="1:6">
      <c r="A2817" s="47" t="s">
        <v>3106</v>
      </c>
      <c r="B2817" s="47" t="s">
        <v>102</v>
      </c>
      <c r="C2817" s="47" t="s">
        <v>3109</v>
      </c>
      <c r="D2817" s="47" t="s">
        <v>9798</v>
      </c>
      <c r="E2817" s="50">
        <v>153</v>
      </c>
      <c r="F2817" t="s">
        <v>6914</v>
      </c>
    </row>
    <row r="2818" spans="1:6">
      <c r="A2818" s="47" t="s">
        <v>3106</v>
      </c>
      <c r="B2818" s="47" t="s">
        <v>104</v>
      </c>
      <c r="C2818" s="47" t="s">
        <v>3110</v>
      </c>
      <c r="D2818" s="47" t="s">
        <v>9799</v>
      </c>
      <c r="E2818" s="50">
        <v>153</v>
      </c>
      <c r="F2818" t="s">
        <v>6914</v>
      </c>
    </row>
    <row r="2819" spans="1:6">
      <c r="A2819" s="47" t="s">
        <v>3106</v>
      </c>
      <c r="B2819" s="47" t="s">
        <v>106</v>
      </c>
      <c r="C2819" s="47" t="s">
        <v>3111</v>
      </c>
      <c r="D2819" s="47" t="s">
        <v>9800</v>
      </c>
      <c r="E2819" s="50">
        <v>153</v>
      </c>
      <c r="F2819" t="s">
        <v>6914</v>
      </c>
    </row>
    <row r="2820" spans="1:6">
      <c r="A2820" s="47" t="s">
        <v>3106</v>
      </c>
      <c r="B2820" s="47" t="s">
        <v>108</v>
      </c>
      <c r="C2820" s="47" t="s">
        <v>3112</v>
      </c>
      <c r="D2820" s="47" t="s">
        <v>9801</v>
      </c>
      <c r="E2820" s="50">
        <v>153</v>
      </c>
      <c r="F2820" t="s">
        <v>6914</v>
      </c>
    </row>
    <row r="2821" spans="1:6">
      <c r="A2821" s="47" t="s">
        <v>3106</v>
      </c>
      <c r="B2821" s="47" t="s">
        <v>110</v>
      </c>
      <c r="C2821" s="47" t="s">
        <v>3113</v>
      </c>
      <c r="D2821" s="47" t="s">
        <v>9802</v>
      </c>
      <c r="E2821" s="50">
        <v>153</v>
      </c>
      <c r="F2821" t="s">
        <v>6914</v>
      </c>
    </row>
    <row r="2822" spans="1:6">
      <c r="A2822" s="47" t="s">
        <v>3106</v>
      </c>
      <c r="B2822" s="47" t="s">
        <v>36</v>
      </c>
      <c r="C2822" s="47" t="s">
        <v>3114</v>
      </c>
      <c r="D2822" s="47" t="s">
        <v>9803</v>
      </c>
      <c r="E2822" s="50">
        <v>153</v>
      </c>
      <c r="F2822" t="s">
        <v>6914</v>
      </c>
    </row>
    <row r="2823" spans="1:6">
      <c r="A2823" s="47" t="s">
        <v>3106</v>
      </c>
      <c r="B2823" s="47" t="s">
        <v>119</v>
      </c>
      <c r="C2823" s="47" t="s">
        <v>3115</v>
      </c>
      <c r="D2823" s="47" t="s">
        <v>9804</v>
      </c>
      <c r="E2823" s="50">
        <v>153</v>
      </c>
      <c r="F2823" t="s">
        <v>6914</v>
      </c>
    </row>
    <row r="2824" spans="1:6">
      <c r="A2824" s="47" t="s">
        <v>3106</v>
      </c>
      <c r="B2824" s="47" t="s">
        <v>350</v>
      </c>
      <c r="C2824" s="47" t="s">
        <v>3116</v>
      </c>
      <c r="D2824" s="47" t="s">
        <v>9805</v>
      </c>
      <c r="E2824" s="50">
        <v>153</v>
      </c>
      <c r="F2824" t="s">
        <v>6914</v>
      </c>
    </row>
    <row r="2825" spans="1:6">
      <c r="A2825" s="47" t="s">
        <v>3106</v>
      </c>
      <c r="B2825" s="47" t="s">
        <v>422</v>
      </c>
      <c r="C2825" s="47" t="s">
        <v>3117</v>
      </c>
      <c r="D2825" s="47" t="s">
        <v>9806</v>
      </c>
      <c r="E2825" s="50">
        <v>153</v>
      </c>
      <c r="F2825" t="s">
        <v>6914</v>
      </c>
    </row>
    <row r="2826" spans="1:6">
      <c r="A2826" s="47" t="s">
        <v>3106</v>
      </c>
      <c r="B2826" s="47" t="s">
        <v>596</v>
      </c>
      <c r="C2826" s="47" t="s">
        <v>3118</v>
      </c>
      <c r="D2826" s="47" t="s">
        <v>9807</v>
      </c>
      <c r="E2826" s="50">
        <v>153</v>
      </c>
      <c r="F2826" t="s">
        <v>6914</v>
      </c>
    </row>
    <row r="2827" spans="1:6">
      <c r="A2827" s="47" t="s">
        <v>3106</v>
      </c>
      <c r="B2827" s="47" t="s">
        <v>598</v>
      </c>
      <c r="C2827" s="47" t="s">
        <v>3119</v>
      </c>
      <c r="D2827" s="47" t="s">
        <v>9808</v>
      </c>
      <c r="E2827" s="50">
        <v>153</v>
      </c>
      <c r="F2827" t="s">
        <v>6914</v>
      </c>
    </row>
    <row r="2828" spans="1:6">
      <c r="A2828" s="47" t="s">
        <v>3106</v>
      </c>
      <c r="B2828" s="47" t="s">
        <v>2901</v>
      </c>
      <c r="C2828" s="47" t="s">
        <v>3120</v>
      </c>
      <c r="D2828" s="47" t="s">
        <v>9809</v>
      </c>
      <c r="E2828" s="50">
        <v>153</v>
      </c>
      <c r="F2828" t="s">
        <v>6914</v>
      </c>
    </row>
    <row r="2829" spans="1:6">
      <c r="A2829" s="47" t="s">
        <v>3106</v>
      </c>
      <c r="B2829" s="47" t="s">
        <v>2840</v>
      </c>
      <c r="C2829" s="47" t="s">
        <v>3121</v>
      </c>
      <c r="D2829" s="47" t="s">
        <v>9810</v>
      </c>
      <c r="E2829" s="50">
        <v>153</v>
      </c>
      <c r="F2829" t="s">
        <v>6914</v>
      </c>
    </row>
    <row r="2830" spans="1:6">
      <c r="A2830" s="47" t="s">
        <v>3106</v>
      </c>
      <c r="B2830" s="47" t="s">
        <v>1383</v>
      </c>
      <c r="C2830" s="47" t="s">
        <v>3122</v>
      </c>
      <c r="D2830" s="47" t="s">
        <v>9811</v>
      </c>
      <c r="E2830" s="50">
        <v>153</v>
      </c>
      <c r="F2830" t="s">
        <v>6914</v>
      </c>
    </row>
    <row r="2831" spans="1:6">
      <c r="A2831" s="47" t="s">
        <v>3106</v>
      </c>
      <c r="B2831" s="47" t="s">
        <v>196</v>
      </c>
      <c r="C2831" s="47" t="s">
        <v>3123</v>
      </c>
      <c r="D2831" s="47" t="s">
        <v>9812</v>
      </c>
      <c r="E2831" s="50">
        <v>153</v>
      </c>
      <c r="F2831" t="s">
        <v>6914</v>
      </c>
    </row>
    <row r="2832" spans="1:6">
      <c r="A2832" s="47" t="s">
        <v>3106</v>
      </c>
      <c r="B2832" s="47" t="s">
        <v>603</v>
      </c>
      <c r="C2832" s="47" t="s">
        <v>3123</v>
      </c>
      <c r="D2832" s="47" t="s">
        <v>9812</v>
      </c>
      <c r="E2832" s="50">
        <v>153</v>
      </c>
      <c r="F2832" t="s">
        <v>6914</v>
      </c>
    </row>
    <row r="2833" spans="1:6">
      <c r="A2833" s="47" t="s">
        <v>3106</v>
      </c>
      <c r="B2833" s="47" t="s">
        <v>424</v>
      </c>
      <c r="C2833" s="47" t="s">
        <v>3123</v>
      </c>
      <c r="D2833" s="47" t="s">
        <v>9812</v>
      </c>
      <c r="E2833" s="50">
        <v>153</v>
      </c>
      <c r="F2833" t="s">
        <v>6914</v>
      </c>
    </row>
    <row r="2834" spans="1:6">
      <c r="A2834" s="47" t="s">
        <v>3106</v>
      </c>
      <c r="B2834" s="47" t="s">
        <v>198</v>
      </c>
      <c r="C2834" s="47" t="s">
        <v>3123</v>
      </c>
      <c r="D2834" s="47" t="s">
        <v>9812</v>
      </c>
      <c r="E2834" s="50">
        <v>153</v>
      </c>
      <c r="F2834" t="s">
        <v>6914</v>
      </c>
    </row>
    <row r="2835" spans="1:6">
      <c r="A2835" s="47" t="s">
        <v>3106</v>
      </c>
      <c r="B2835" s="47" t="s">
        <v>200</v>
      </c>
      <c r="C2835" s="47" t="s">
        <v>3124</v>
      </c>
      <c r="D2835" s="47" t="s">
        <v>9813</v>
      </c>
      <c r="E2835" s="50">
        <v>153</v>
      </c>
      <c r="F2835" t="s">
        <v>6914</v>
      </c>
    </row>
    <row r="2836" spans="1:6">
      <c r="A2836" s="47" t="s">
        <v>3106</v>
      </c>
      <c r="B2836" s="47" t="s">
        <v>430</v>
      </c>
      <c r="C2836" s="47" t="s">
        <v>3125</v>
      </c>
      <c r="D2836" s="47" t="s">
        <v>9814</v>
      </c>
      <c r="E2836" s="50">
        <v>153</v>
      </c>
      <c r="F2836" t="s">
        <v>6914</v>
      </c>
    </row>
    <row r="2837" spans="1:6">
      <c r="A2837" s="47" t="s">
        <v>3106</v>
      </c>
      <c r="B2837" s="47" t="s">
        <v>2409</v>
      </c>
      <c r="C2837" s="47" t="s">
        <v>3126</v>
      </c>
      <c r="D2837" s="47" t="s">
        <v>9815</v>
      </c>
      <c r="E2837" s="50">
        <v>153</v>
      </c>
      <c r="F2837" t="s">
        <v>6914</v>
      </c>
    </row>
    <row r="2838" spans="1:6">
      <c r="A2838" s="47" t="s">
        <v>3106</v>
      </c>
      <c r="B2838" s="47" t="s">
        <v>203</v>
      </c>
      <c r="C2838" s="47" t="s">
        <v>3127</v>
      </c>
      <c r="D2838" s="47" t="s">
        <v>9816</v>
      </c>
      <c r="E2838" s="50">
        <v>153</v>
      </c>
      <c r="F2838" t="s">
        <v>6914</v>
      </c>
    </row>
    <row r="2839" spans="1:6">
      <c r="A2839" s="47" t="s">
        <v>3106</v>
      </c>
      <c r="B2839" s="47" t="s">
        <v>205</v>
      </c>
      <c r="C2839" s="47" t="s">
        <v>3128</v>
      </c>
      <c r="D2839" s="47" t="s">
        <v>9817</v>
      </c>
      <c r="E2839" s="50">
        <v>153</v>
      </c>
      <c r="F2839" t="s">
        <v>6914</v>
      </c>
    </row>
    <row r="2840" spans="1:6">
      <c r="A2840" s="47" t="s">
        <v>3106</v>
      </c>
      <c r="B2840" s="47" t="s">
        <v>211</v>
      </c>
      <c r="C2840" s="47" t="s">
        <v>3129</v>
      </c>
      <c r="D2840" s="47" t="s">
        <v>9818</v>
      </c>
      <c r="E2840" s="50">
        <v>153</v>
      </c>
      <c r="F2840" t="s">
        <v>6914</v>
      </c>
    </row>
    <row r="2841" spans="1:6">
      <c r="A2841" s="47" t="s">
        <v>3106</v>
      </c>
      <c r="B2841" s="47" t="s">
        <v>217</v>
      </c>
      <c r="C2841" s="47" t="s">
        <v>3130</v>
      </c>
      <c r="D2841" s="47" t="s">
        <v>9819</v>
      </c>
      <c r="E2841" s="50">
        <v>153</v>
      </c>
      <c r="F2841" t="s">
        <v>6914</v>
      </c>
    </row>
    <row r="2842" spans="1:6">
      <c r="A2842" s="47" t="s">
        <v>3106</v>
      </c>
      <c r="B2842" s="47" t="s">
        <v>219</v>
      </c>
      <c r="C2842" s="47" t="s">
        <v>3131</v>
      </c>
      <c r="D2842" s="47" t="s">
        <v>9820</v>
      </c>
      <c r="E2842" s="50">
        <v>153</v>
      </c>
      <c r="F2842" t="s">
        <v>6914</v>
      </c>
    </row>
    <row r="2843" spans="1:6">
      <c r="A2843" s="47" t="s">
        <v>3106</v>
      </c>
      <c r="B2843" s="47" t="s">
        <v>223</v>
      </c>
      <c r="C2843" s="47" t="s">
        <v>3132</v>
      </c>
      <c r="D2843" s="47" t="s">
        <v>9821</v>
      </c>
      <c r="E2843" s="50">
        <v>153</v>
      </c>
      <c r="F2843" t="s">
        <v>6914</v>
      </c>
    </row>
    <row r="2844" spans="1:6">
      <c r="A2844" s="47" t="s">
        <v>3106</v>
      </c>
      <c r="B2844" s="47" t="s">
        <v>225</v>
      </c>
      <c r="C2844" s="47" t="s">
        <v>3133</v>
      </c>
      <c r="D2844" s="47" t="s">
        <v>9822</v>
      </c>
      <c r="E2844" s="50">
        <v>153</v>
      </c>
      <c r="F2844" t="s">
        <v>6914</v>
      </c>
    </row>
    <row r="2845" spans="1:6">
      <c r="A2845" s="47" t="s">
        <v>3106</v>
      </c>
      <c r="B2845" s="47" t="s">
        <v>229</v>
      </c>
      <c r="C2845" s="47" t="s">
        <v>3134</v>
      </c>
      <c r="D2845" s="47" t="s">
        <v>9823</v>
      </c>
      <c r="E2845" s="50">
        <v>153</v>
      </c>
      <c r="F2845" t="s">
        <v>6914</v>
      </c>
    </row>
    <row r="2846" spans="1:6">
      <c r="A2846" s="47" t="s">
        <v>3106</v>
      </c>
      <c r="B2846" s="47" t="s">
        <v>231</v>
      </c>
      <c r="C2846" s="47" t="s">
        <v>3135</v>
      </c>
      <c r="D2846" s="47" t="s">
        <v>9824</v>
      </c>
      <c r="E2846" s="50">
        <v>153</v>
      </c>
      <c r="F2846" t="s">
        <v>6914</v>
      </c>
    </row>
    <row r="2847" spans="1:6">
      <c r="A2847" s="47" t="s">
        <v>3106</v>
      </c>
      <c r="B2847" s="47" t="s">
        <v>235</v>
      </c>
      <c r="C2847" s="47" t="s">
        <v>3136</v>
      </c>
      <c r="D2847" s="47" t="s">
        <v>9825</v>
      </c>
      <c r="E2847" s="50">
        <v>153</v>
      </c>
      <c r="F2847" t="s">
        <v>6914</v>
      </c>
    </row>
    <row r="2848" spans="1:6">
      <c r="A2848" s="47" t="s">
        <v>3106</v>
      </c>
      <c r="B2848" s="47" t="s">
        <v>237</v>
      </c>
      <c r="C2848" s="47" t="s">
        <v>3137</v>
      </c>
      <c r="D2848" s="47" t="s">
        <v>9826</v>
      </c>
      <c r="E2848" s="50">
        <v>153</v>
      </c>
      <c r="F2848" t="s">
        <v>6914</v>
      </c>
    </row>
    <row r="2849" spans="1:6">
      <c r="A2849" s="47" t="s">
        <v>3106</v>
      </c>
      <c r="B2849" s="47" t="s">
        <v>239</v>
      </c>
      <c r="C2849" s="47" t="s">
        <v>3138</v>
      </c>
      <c r="D2849" s="47" t="s">
        <v>9827</v>
      </c>
      <c r="E2849" s="50">
        <v>153</v>
      </c>
      <c r="F2849" t="s">
        <v>6914</v>
      </c>
    </row>
    <row r="2850" spans="1:6">
      <c r="A2850" s="47" t="s">
        <v>3139</v>
      </c>
      <c r="B2850" s="47" t="s">
        <v>99</v>
      </c>
      <c r="C2850" s="47" t="s">
        <v>3140</v>
      </c>
      <c r="D2850" s="47" t="s">
        <v>9828</v>
      </c>
      <c r="E2850" s="50">
        <v>154</v>
      </c>
      <c r="F2850" t="s">
        <v>7059</v>
      </c>
    </row>
    <row r="2851" spans="1:6">
      <c r="A2851" s="47" t="s">
        <v>3139</v>
      </c>
      <c r="B2851" s="47" t="s">
        <v>36</v>
      </c>
      <c r="C2851" s="47" t="s">
        <v>3141</v>
      </c>
      <c r="D2851" s="47" t="s">
        <v>9829</v>
      </c>
      <c r="E2851" s="50">
        <v>154</v>
      </c>
      <c r="F2851" t="s">
        <v>7059</v>
      </c>
    </row>
    <row r="2852" spans="1:6">
      <c r="A2852" s="47" t="s">
        <v>3139</v>
      </c>
      <c r="B2852" s="47" t="s">
        <v>119</v>
      </c>
      <c r="C2852" s="47" t="s">
        <v>3141</v>
      </c>
      <c r="D2852" s="47" t="s">
        <v>9829</v>
      </c>
      <c r="E2852" s="50">
        <v>154</v>
      </c>
      <c r="F2852" t="s">
        <v>7059</v>
      </c>
    </row>
    <row r="2853" spans="1:6">
      <c r="A2853" s="47" t="s">
        <v>3139</v>
      </c>
      <c r="B2853" s="47" t="s">
        <v>121</v>
      </c>
      <c r="C2853" s="47" t="s">
        <v>3141</v>
      </c>
      <c r="D2853" s="47" t="s">
        <v>9829</v>
      </c>
      <c r="E2853" s="50">
        <v>154</v>
      </c>
      <c r="F2853" t="s">
        <v>7059</v>
      </c>
    </row>
    <row r="2854" spans="1:6">
      <c r="A2854" s="47" t="s">
        <v>3139</v>
      </c>
      <c r="B2854" s="47" t="s">
        <v>122</v>
      </c>
      <c r="C2854" s="47" t="s">
        <v>3141</v>
      </c>
      <c r="D2854" s="47" t="s">
        <v>9829</v>
      </c>
      <c r="E2854" s="50">
        <v>154</v>
      </c>
      <c r="F2854" t="s">
        <v>7059</v>
      </c>
    </row>
    <row r="2855" spans="1:6">
      <c r="A2855" s="47" t="s">
        <v>3139</v>
      </c>
      <c r="B2855" s="47" t="s">
        <v>124</v>
      </c>
      <c r="C2855" s="47" t="s">
        <v>3141</v>
      </c>
      <c r="D2855" s="47" t="s">
        <v>9829</v>
      </c>
      <c r="E2855" s="50">
        <v>154</v>
      </c>
      <c r="F2855" t="s">
        <v>7059</v>
      </c>
    </row>
    <row r="2856" spans="1:6">
      <c r="A2856" s="47" t="s">
        <v>3139</v>
      </c>
      <c r="B2856" s="47" t="s">
        <v>126</v>
      </c>
      <c r="C2856" s="47" t="s">
        <v>3141</v>
      </c>
      <c r="D2856" s="47" t="s">
        <v>9829</v>
      </c>
      <c r="E2856" s="50">
        <v>154</v>
      </c>
      <c r="F2856" t="s">
        <v>7059</v>
      </c>
    </row>
    <row r="2857" spans="1:6">
      <c r="A2857" s="47" t="s">
        <v>3139</v>
      </c>
      <c r="B2857" s="47" t="s">
        <v>128</v>
      </c>
      <c r="C2857" s="47" t="s">
        <v>3141</v>
      </c>
      <c r="D2857" s="47" t="s">
        <v>9829</v>
      </c>
      <c r="E2857" s="50">
        <v>154</v>
      </c>
      <c r="F2857" t="s">
        <v>7059</v>
      </c>
    </row>
    <row r="2858" spans="1:6">
      <c r="A2858" s="47" t="s">
        <v>3139</v>
      </c>
      <c r="B2858" s="47" t="s">
        <v>321</v>
      </c>
      <c r="C2858" s="47" t="s">
        <v>3142</v>
      </c>
      <c r="D2858" s="47" t="s">
        <v>9830</v>
      </c>
      <c r="E2858" s="50">
        <v>154</v>
      </c>
      <c r="F2858" t="s">
        <v>7059</v>
      </c>
    </row>
    <row r="2859" spans="1:6">
      <c r="A2859" s="47" t="s">
        <v>3139</v>
      </c>
      <c r="B2859" s="47" t="s">
        <v>923</v>
      </c>
      <c r="C2859" s="47" t="s">
        <v>3143</v>
      </c>
      <c r="D2859" s="47" t="s">
        <v>9831</v>
      </c>
      <c r="E2859" s="50">
        <v>154</v>
      </c>
      <c r="F2859" t="s">
        <v>7059</v>
      </c>
    </row>
    <row r="2860" spans="1:6">
      <c r="A2860" s="47" t="s">
        <v>3139</v>
      </c>
      <c r="B2860" s="47" t="s">
        <v>951</v>
      </c>
      <c r="C2860" s="47" t="s">
        <v>3143</v>
      </c>
      <c r="D2860" s="47" t="s">
        <v>9831</v>
      </c>
      <c r="E2860" s="50">
        <v>154</v>
      </c>
      <c r="F2860" t="s">
        <v>7059</v>
      </c>
    </row>
    <row r="2861" spans="1:6">
      <c r="A2861" s="47" t="s">
        <v>3139</v>
      </c>
      <c r="B2861" s="47" t="s">
        <v>953</v>
      </c>
      <c r="C2861" s="47" t="s">
        <v>3143</v>
      </c>
      <c r="D2861" s="47" t="s">
        <v>9831</v>
      </c>
      <c r="E2861" s="50">
        <v>154</v>
      </c>
      <c r="F2861" t="s">
        <v>7059</v>
      </c>
    </row>
    <row r="2862" spans="1:6">
      <c r="A2862" s="47" t="s">
        <v>3139</v>
      </c>
      <c r="B2862" s="47" t="s">
        <v>598</v>
      </c>
      <c r="C2862" s="47" t="s">
        <v>3143</v>
      </c>
      <c r="D2862" s="47" t="s">
        <v>9831</v>
      </c>
      <c r="E2862" s="50">
        <v>154</v>
      </c>
      <c r="F2862" t="s">
        <v>7059</v>
      </c>
    </row>
    <row r="2863" spans="1:6">
      <c r="A2863" s="47" t="s">
        <v>3139</v>
      </c>
      <c r="B2863" s="47" t="s">
        <v>2901</v>
      </c>
      <c r="C2863" s="47" t="s">
        <v>3143</v>
      </c>
      <c r="D2863" s="47" t="s">
        <v>9831</v>
      </c>
      <c r="E2863" s="50">
        <v>154</v>
      </c>
      <c r="F2863" t="s">
        <v>7059</v>
      </c>
    </row>
    <row r="2864" spans="1:6">
      <c r="A2864" s="47" t="s">
        <v>3139</v>
      </c>
      <c r="B2864" s="47" t="s">
        <v>196</v>
      </c>
      <c r="C2864" s="47" t="s">
        <v>3144</v>
      </c>
      <c r="D2864" s="47" t="s">
        <v>9832</v>
      </c>
      <c r="E2864" s="50">
        <v>154</v>
      </c>
      <c r="F2864" t="s">
        <v>7059</v>
      </c>
    </row>
    <row r="2865" spans="1:6">
      <c r="A2865" s="47" t="s">
        <v>3139</v>
      </c>
      <c r="B2865" s="47" t="s">
        <v>198</v>
      </c>
      <c r="C2865" s="47" t="s">
        <v>3144</v>
      </c>
      <c r="D2865" s="47" t="s">
        <v>9832</v>
      </c>
      <c r="E2865" s="50">
        <v>154</v>
      </c>
      <c r="F2865" t="s">
        <v>7059</v>
      </c>
    </row>
    <row r="2866" spans="1:6">
      <c r="A2866" s="47" t="s">
        <v>3139</v>
      </c>
      <c r="B2866" s="47" t="s">
        <v>200</v>
      </c>
      <c r="C2866" s="47" t="s">
        <v>3145</v>
      </c>
      <c r="D2866" s="47" t="s">
        <v>9833</v>
      </c>
      <c r="E2866" s="50">
        <v>154</v>
      </c>
      <c r="F2866" t="s">
        <v>7059</v>
      </c>
    </row>
    <row r="2867" spans="1:6">
      <c r="A2867" s="47" t="s">
        <v>3139</v>
      </c>
      <c r="B2867" s="47" t="s">
        <v>215</v>
      </c>
      <c r="C2867" s="47" t="s">
        <v>3146</v>
      </c>
      <c r="D2867" s="47" t="s">
        <v>9834</v>
      </c>
      <c r="E2867" s="50">
        <v>154</v>
      </c>
      <c r="F2867" t="s">
        <v>7059</v>
      </c>
    </row>
    <row r="2868" spans="1:6">
      <c r="A2868" s="47" t="s">
        <v>3139</v>
      </c>
      <c r="B2868" s="47" t="s">
        <v>217</v>
      </c>
      <c r="C2868" s="47" t="s">
        <v>3147</v>
      </c>
      <c r="D2868" s="47" t="s">
        <v>9835</v>
      </c>
      <c r="E2868" s="50">
        <v>154</v>
      </c>
      <c r="F2868" t="s">
        <v>7059</v>
      </c>
    </row>
    <row r="2869" spans="1:6">
      <c r="A2869" s="47" t="s">
        <v>3139</v>
      </c>
      <c r="B2869" s="47" t="s">
        <v>219</v>
      </c>
      <c r="C2869" s="47" t="s">
        <v>3148</v>
      </c>
      <c r="D2869" s="47" t="s">
        <v>9836</v>
      </c>
      <c r="E2869" s="50">
        <v>154</v>
      </c>
      <c r="F2869" t="s">
        <v>7059</v>
      </c>
    </row>
    <row r="2870" spans="1:6">
      <c r="A2870" s="47" t="s">
        <v>3139</v>
      </c>
      <c r="B2870" s="47" t="s">
        <v>221</v>
      </c>
      <c r="C2870" s="47" t="s">
        <v>3149</v>
      </c>
      <c r="D2870" s="47" t="s">
        <v>9837</v>
      </c>
      <c r="E2870" s="50">
        <v>154</v>
      </c>
      <c r="F2870" t="s">
        <v>7059</v>
      </c>
    </row>
    <row r="2871" spans="1:6">
      <c r="A2871" s="47" t="s">
        <v>3139</v>
      </c>
      <c r="B2871" s="47" t="s">
        <v>223</v>
      </c>
      <c r="C2871" s="47" t="s">
        <v>3150</v>
      </c>
      <c r="D2871" s="47" t="s">
        <v>9838</v>
      </c>
      <c r="E2871" s="50">
        <v>154</v>
      </c>
      <c r="F2871" t="s">
        <v>7059</v>
      </c>
    </row>
    <row r="2872" spans="1:6">
      <c r="A2872" s="47" t="s">
        <v>3139</v>
      </c>
      <c r="B2872" s="47" t="s">
        <v>225</v>
      </c>
      <c r="C2872" s="47" t="s">
        <v>3151</v>
      </c>
      <c r="D2872" s="47" t="s">
        <v>9839</v>
      </c>
      <c r="E2872" s="50">
        <v>154</v>
      </c>
      <c r="F2872" t="s">
        <v>7059</v>
      </c>
    </row>
    <row r="2873" spans="1:6">
      <c r="A2873" s="47" t="s">
        <v>3139</v>
      </c>
      <c r="B2873" s="47" t="s">
        <v>227</v>
      </c>
      <c r="C2873" s="47" t="s">
        <v>3152</v>
      </c>
      <c r="D2873" s="47" t="s">
        <v>9840</v>
      </c>
      <c r="E2873" s="50">
        <v>154</v>
      </c>
      <c r="F2873" t="s">
        <v>7059</v>
      </c>
    </row>
    <row r="2874" spans="1:6">
      <c r="A2874" s="47" t="s">
        <v>3153</v>
      </c>
      <c r="B2874" s="47" t="s">
        <v>36</v>
      </c>
      <c r="C2874" s="47" t="s">
        <v>3154</v>
      </c>
      <c r="D2874" s="47" t="s">
        <v>9841</v>
      </c>
      <c r="E2874" s="50">
        <v>155</v>
      </c>
      <c r="F2874" t="s">
        <v>7060</v>
      </c>
    </row>
    <row r="2875" spans="1:6">
      <c r="A2875" s="47" t="s">
        <v>3153</v>
      </c>
      <c r="B2875" s="47" t="s">
        <v>119</v>
      </c>
      <c r="C2875" s="47" t="s">
        <v>3155</v>
      </c>
      <c r="D2875" s="47" t="s">
        <v>9842</v>
      </c>
      <c r="E2875" s="50">
        <v>155</v>
      </c>
      <c r="F2875" t="s">
        <v>7060</v>
      </c>
    </row>
    <row r="2876" spans="1:6">
      <c r="A2876" s="47" t="s">
        <v>3153</v>
      </c>
      <c r="B2876" s="47" t="s">
        <v>121</v>
      </c>
      <c r="C2876" s="47" t="s">
        <v>3156</v>
      </c>
      <c r="D2876" s="47" t="s">
        <v>9843</v>
      </c>
      <c r="E2876" s="50">
        <v>155</v>
      </c>
      <c r="F2876" t="s">
        <v>7060</v>
      </c>
    </row>
    <row r="2877" spans="1:6">
      <c r="A2877" s="47" t="s">
        <v>3153</v>
      </c>
      <c r="B2877" s="47" t="s">
        <v>278</v>
      </c>
      <c r="C2877" s="47" t="s">
        <v>3157</v>
      </c>
      <c r="D2877" s="47" t="s">
        <v>9844</v>
      </c>
      <c r="E2877" s="50">
        <v>155</v>
      </c>
      <c r="F2877" t="s">
        <v>7060</v>
      </c>
    </row>
    <row r="2878" spans="1:6">
      <c r="A2878" s="47" t="s">
        <v>3153</v>
      </c>
      <c r="B2878" s="47" t="s">
        <v>280</v>
      </c>
      <c r="C2878" s="47" t="s">
        <v>3158</v>
      </c>
      <c r="D2878" s="47" t="s">
        <v>9845</v>
      </c>
      <c r="E2878" s="50">
        <v>155</v>
      </c>
      <c r="F2878" t="s">
        <v>7060</v>
      </c>
    </row>
    <row r="2879" spans="1:6">
      <c r="A2879" s="47" t="s">
        <v>3153</v>
      </c>
      <c r="B2879" s="47" t="s">
        <v>282</v>
      </c>
      <c r="C2879" s="47" t="s">
        <v>3159</v>
      </c>
      <c r="D2879" s="47" t="s">
        <v>9846</v>
      </c>
      <c r="E2879" s="50">
        <v>155</v>
      </c>
      <c r="F2879" t="s">
        <v>7060</v>
      </c>
    </row>
    <row r="2880" spans="1:6">
      <c r="A2880" s="47" t="s">
        <v>3153</v>
      </c>
      <c r="B2880" s="47" t="s">
        <v>283</v>
      </c>
      <c r="C2880" s="47" t="s">
        <v>3160</v>
      </c>
      <c r="D2880" s="47" t="s">
        <v>9847</v>
      </c>
      <c r="E2880" s="50">
        <v>155</v>
      </c>
      <c r="F2880" t="s">
        <v>7060</v>
      </c>
    </row>
    <row r="2881" spans="1:6">
      <c r="A2881" s="47" t="s">
        <v>3153</v>
      </c>
      <c r="B2881" s="47" t="s">
        <v>289</v>
      </c>
      <c r="C2881" s="47" t="s">
        <v>3161</v>
      </c>
      <c r="D2881" s="47" t="s">
        <v>9848</v>
      </c>
      <c r="E2881" s="50">
        <v>155</v>
      </c>
      <c r="F2881" t="s">
        <v>7060</v>
      </c>
    </row>
    <row r="2882" spans="1:6">
      <c r="A2882" s="47" t="s">
        <v>3153</v>
      </c>
      <c r="B2882" s="47" t="s">
        <v>828</v>
      </c>
      <c r="C2882" s="47" t="s">
        <v>3162</v>
      </c>
      <c r="D2882" s="47" t="s">
        <v>9849</v>
      </c>
      <c r="E2882" s="50">
        <v>155</v>
      </c>
      <c r="F2882" t="s">
        <v>7060</v>
      </c>
    </row>
    <row r="2883" spans="1:6">
      <c r="A2883" s="47" t="s">
        <v>3153</v>
      </c>
      <c r="B2883" s="47" t="s">
        <v>588</v>
      </c>
      <c r="C2883" s="47" t="s">
        <v>3163</v>
      </c>
      <c r="D2883" s="47" t="s">
        <v>9850</v>
      </c>
      <c r="E2883" s="50">
        <v>155</v>
      </c>
      <c r="F2883" t="s">
        <v>7060</v>
      </c>
    </row>
    <row r="2884" spans="1:6">
      <c r="A2884" s="47" t="s">
        <v>3153</v>
      </c>
      <c r="B2884" s="47" t="s">
        <v>198</v>
      </c>
      <c r="C2884" s="47" t="s">
        <v>3164</v>
      </c>
      <c r="D2884" s="47" t="s">
        <v>9851</v>
      </c>
      <c r="E2884" s="50">
        <v>155</v>
      </c>
      <c r="F2884" t="s">
        <v>7060</v>
      </c>
    </row>
    <row r="2885" spans="1:6">
      <c r="A2885" s="47" t="s">
        <v>3165</v>
      </c>
      <c r="B2885" s="47" t="s">
        <v>36</v>
      </c>
      <c r="C2885" s="47" t="s">
        <v>3166</v>
      </c>
      <c r="D2885" s="47" t="s">
        <v>9852</v>
      </c>
      <c r="E2885" s="50">
        <v>156</v>
      </c>
      <c r="F2885" t="s">
        <v>6933</v>
      </c>
    </row>
    <row r="2886" spans="1:6">
      <c r="A2886" s="47" t="s">
        <v>3165</v>
      </c>
      <c r="B2886" s="47" t="s">
        <v>119</v>
      </c>
      <c r="C2886" s="47" t="s">
        <v>3167</v>
      </c>
      <c r="D2886" s="47" t="s">
        <v>9853</v>
      </c>
      <c r="E2886" s="50">
        <v>156</v>
      </c>
      <c r="F2886" t="s">
        <v>6933</v>
      </c>
    </row>
    <row r="2887" spans="1:6">
      <c r="A2887" s="47" t="s">
        <v>3165</v>
      </c>
      <c r="B2887" s="47" t="s">
        <v>121</v>
      </c>
      <c r="C2887" s="47" t="s">
        <v>3168</v>
      </c>
      <c r="D2887" s="47" t="s">
        <v>9854</v>
      </c>
      <c r="E2887" s="50">
        <v>156</v>
      </c>
      <c r="F2887" t="s">
        <v>6933</v>
      </c>
    </row>
    <row r="2888" spans="1:6">
      <c r="A2888" s="47" t="s">
        <v>3165</v>
      </c>
      <c r="B2888" s="47" t="s">
        <v>122</v>
      </c>
      <c r="C2888" s="47" t="s">
        <v>3169</v>
      </c>
      <c r="D2888" s="47" t="s">
        <v>9855</v>
      </c>
      <c r="E2888" s="50">
        <v>156</v>
      </c>
      <c r="F2888" t="s">
        <v>6933</v>
      </c>
    </row>
    <row r="2889" spans="1:6">
      <c r="A2889" s="47" t="s">
        <v>3165</v>
      </c>
      <c r="B2889" s="47" t="s">
        <v>124</v>
      </c>
      <c r="C2889" s="47" t="s">
        <v>3170</v>
      </c>
      <c r="D2889" s="47" t="s">
        <v>9856</v>
      </c>
      <c r="E2889" s="50">
        <v>156</v>
      </c>
      <c r="F2889" t="s">
        <v>6933</v>
      </c>
    </row>
    <row r="2890" spans="1:6">
      <c r="A2890" s="47" t="s">
        <v>3165</v>
      </c>
      <c r="B2890" s="47" t="s">
        <v>126</v>
      </c>
      <c r="C2890" s="47" t="s">
        <v>3171</v>
      </c>
      <c r="D2890" s="47" t="s">
        <v>9857</v>
      </c>
      <c r="E2890" s="50">
        <v>156</v>
      </c>
      <c r="F2890" t="s">
        <v>6933</v>
      </c>
    </row>
    <row r="2891" spans="1:6">
      <c r="A2891" s="47" t="s">
        <v>3165</v>
      </c>
      <c r="B2891" s="47" t="s">
        <v>128</v>
      </c>
      <c r="C2891" s="47" t="s">
        <v>3172</v>
      </c>
      <c r="D2891" s="47" t="s">
        <v>9858</v>
      </c>
      <c r="E2891" s="50">
        <v>156</v>
      </c>
      <c r="F2891" t="s">
        <v>6933</v>
      </c>
    </row>
    <row r="2892" spans="1:6">
      <c r="A2892" s="47" t="s">
        <v>3165</v>
      </c>
      <c r="B2892" s="47" t="s">
        <v>280</v>
      </c>
      <c r="C2892" s="47" t="s">
        <v>3173</v>
      </c>
      <c r="D2892" s="47" t="s">
        <v>9859</v>
      </c>
      <c r="E2892" s="50">
        <v>156</v>
      </c>
      <c r="F2892" t="s">
        <v>6933</v>
      </c>
    </row>
    <row r="2893" spans="1:6">
      <c r="A2893" s="47" t="s">
        <v>3165</v>
      </c>
      <c r="B2893" s="47" t="s">
        <v>282</v>
      </c>
      <c r="C2893" s="47" t="s">
        <v>3174</v>
      </c>
      <c r="D2893" s="47" t="s">
        <v>9860</v>
      </c>
      <c r="E2893" s="50">
        <v>156</v>
      </c>
      <c r="F2893" t="s">
        <v>6933</v>
      </c>
    </row>
    <row r="2894" spans="1:6">
      <c r="A2894" s="47" t="s">
        <v>3165</v>
      </c>
      <c r="B2894" s="47" t="s">
        <v>283</v>
      </c>
      <c r="C2894" s="47" t="s">
        <v>3175</v>
      </c>
      <c r="D2894" s="47" t="s">
        <v>9861</v>
      </c>
      <c r="E2894" s="50">
        <v>156</v>
      </c>
      <c r="F2894" t="s">
        <v>6933</v>
      </c>
    </row>
    <row r="2895" spans="1:6">
      <c r="A2895" s="47" t="s">
        <v>3165</v>
      </c>
      <c r="B2895" s="47" t="s">
        <v>285</v>
      </c>
      <c r="C2895" s="47" t="s">
        <v>3176</v>
      </c>
      <c r="D2895" s="47" t="s">
        <v>9862</v>
      </c>
      <c r="E2895" s="50">
        <v>156</v>
      </c>
      <c r="F2895" t="s">
        <v>6933</v>
      </c>
    </row>
    <row r="2896" spans="1:6">
      <c r="A2896" s="47" t="s">
        <v>3165</v>
      </c>
      <c r="B2896" s="47" t="s">
        <v>289</v>
      </c>
      <c r="C2896" s="47" t="s">
        <v>3177</v>
      </c>
      <c r="D2896" s="47" t="s">
        <v>9863</v>
      </c>
      <c r="E2896" s="50">
        <v>156</v>
      </c>
      <c r="F2896" t="s">
        <v>6933</v>
      </c>
    </row>
    <row r="2897" spans="1:6">
      <c r="A2897" s="47" t="s">
        <v>3165</v>
      </c>
      <c r="B2897" s="47" t="s">
        <v>588</v>
      </c>
      <c r="C2897" s="47" t="s">
        <v>3178</v>
      </c>
      <c r="D2897" s="47" t="s">
        <v>9864</v>
      </c>
      <c r="E2897" s="50">
        <v>156</v>
      </c>
      <c r="F2897" t="s">
        <v>6933</v>
      </c>
    </row>
    <row r="2898" spans="1:6">
      <c r="A2898" s="47" t="s">
        <v>3165</v>
      </c>
      <c r="B2898" s="47" t="s">
        <v>830</v>
      </c>
      <c r="C2898" s="47" t="s">
        <v>3179</v>
      </c>
      <c r="D2898" s="47" t="s">
        <v>9865</v>
      </c>
      <c r="E2898" s="50">
        <v>156</v>
      </c>
      <c r="F2898" t="s">
        <v>6933</v>
      </c>
    </row>
    <row r="2899" spans="1:6">
      <c r="A2899" s="47" t="s">
        <v>3165</v>
      </c>
      <c r="B2899" s="47" t="s">
        <v>832</v>
      </c>
      <c r="C2899" s="47" t="s">
        <v>3180</v>
      </c>
      <c r="D2899" s="47" t="s">
        <v>9866</v>
      </c>
      <c r="E2899" s="50">
        <v>156</v>
      </c>
      <c r="F2899" t="s">
        <v>6933</v>
      </c>
    </row>
    <row r="2900" spans="1:6">
      <c r="A2900" s="47" t="s">
        <v>3165</v>
      </c>
      <c r="B2900" s="47" t="s">
        <v>590</v>
      </c>
      <c r="C2900" s="47" t="s">
        <v>3181</v>
      </c>
      <c r="D2900" s="47" t="s">
        <v>9867</v>
      </c>
      <c r="E2900" s="50">
        <v>156</v>
      </c>
      <c r="F2900" t="s">
        <v>6933</v>
      </c>
    </row>
    <row r="2901" spans="1:6">
      <c r="A2901" s="47" t="s">
        <v>3165</v>
      </c>
      <c r="B2901" s="47" t="s">
        <v>915</v>
      </c>
      <c r="C2901" s="47" t="s">
        <v>3182</v>
      </c>
      <c r="D2901" s="47" t="s">
        <v>9868</v>
      </c>
      <c r="E2901" s="50">
        <v>156</v>
      </c>
      <c r="F2901" t="s">
        <v>6933</v>
      </c>
    </row>
    <row r="2902" spans="1:6">
      <c r="A2902" s="47" t="s">
        <v>3165</v>
      </c>
      <c r="B2902" s="47" t="s">
        <v>917</v>
      </c>
      <c r="C2902" s="47" t="s">
        <v>3183</v>
      </c>
      <c r="D2902" s="47" t="s">
        <v>9869</v>
      </c>
      <c r="E2902" s="50">
        <v>156</v>
      </c>
      <c r="F2902" t="s">
        <v>6933</v>
      </c>
    </row>
    <row r="2903" spans="1:6">
      <c r="A2903" s="47" t="s">
        <v>3165</v>
      </c>
      <c r="B2903" s="47" t="s">
        <v>1964</v>
      </c>
      <c r="C2903" s="47" t="s">
        <v>3184</v>
      </c>
      <c r="D2903" s="47" t="s">
        <v>9870</v>
      </c>
      <c r="E2903" s="50">
        <v>156</v>
      </c>
      <c r="F2903" t="s">
        <v>6933</v>
      </c>
    </row>
    <row r="2904" spans="1:6">
      <c r="A2904" s="47" t="s">
        <v>3165</v>
      </c>
      <c r="B2904" s="47" t="s">
        <v>1966</v>
      </c>
      <c r="C2904" s="47" t="s">
        <v>3185</v>
      </c>
      <c r="D2904" s="47" t="s">
        <v>9871</v>
      </c>
      <c r="E2904" s="50">
        <v>156</v>
      </c>
      <c r="F2904" t="s">
        <v>6933</v>
      </c>
    </row>
    <row r="2905" spans="1:6">
      <c r="A2905" s="47" t="s">
        <v>3165</v>
      </c>
      <c r="B2905" s="47" t="s">
        <v>596</v>
      </c>
      <c r="C2905" s="47" t="s">
        <v>3186</v>
      </c>
      <c r="D2905" s="47" t="s">
        <v>9872</v>
      </c>
      <c r="E2905" s="50">
        <v>156</v>
      </c>
      <c r="F2905" t="s">
        <v>6933</v>
      </c>
    </row>
    <row r="2906" spans="1:6">
      <c r="A2906" s="47" t="s">
        <v>3165</v>
      </c>
      <c r="B2906" s="47" t="s">
        <v>923</v>
      </c>
      <c r="C2906" s="47" t="s">
        <v>3187</v>
      </c>
      <c r="D2906" s="47" t="s">
        <v>9873</v>
      </c>
      <c r="E2906" s="50">
        <v>156</v>
      </c>
      <c r="F2906" t="s">
        <v>6933</v>
      </c>
    </row>
    <row r="2907" spans="1:6">
      <c r="A2907" s="47" t="s">
        <v>3165</v>
      </c>
      <c r="B2907" s="47" t="s">
        <v>951</v>
      </c>
      <c r="C2907" s="47" t="s">
        <v>3188</v>
      </c>
      <c r="D2907" s="47" t="s">
        <v>9874</v>
      </c>
      <c r="E2907" s="50">
        <v>156</v>
      </c>
      <c r="F2907" t="s">
        <v>6933</v>
      </c>
    </row>
    <row r="2908" spans="1:6">
      <c r="A2908" s="47" t="s">
        <v>3165</v>
      </c>
      <c r="B2908" s="47" t="s">
        <v>953</v>
      </c>
      <c r="C2908" s="47" t="s">
        <v>3189</v>
      </c>
      <c r="D2908" s="47" t="s">
        <v>9875</v>
      </c>
      <c r="E2908" s="50">
        <v>156</v>
      </c>
      <c r="F2908" t="s">
        <v>6933</v>
      </c>
    </row>
    <row r="2909" spans="1:6">
      <c r="A2909" s="47" t="s">
        <v>3165</v>
      </c>
      <c r="B2909" s="47" t="s">
        <v>598</v>
      </c>
      <c r="C2909" s="47" t="s">
        <v>3190</v>
      </c>
      <c r="D2909" s="47" t="s">
        <v>9876</v>
      </c>
      <c r="E2909" s="50">
        <v>156</v>
      </c>
      <c r="F2909" t="s">
        <v>6933</v>
      </c>
    </row>
    <row r="2910" spans="1:6">
      <c r="A2910" s="47" t="s">
        <v>3165</v>
      </c>
      <c r="B2910" s="47" t="s">
        <v>2901</v>
      </c>
      <c r="C2910" s="47" t="s">
        <v>3191</v>
      </c>
      <c r="D2910" s="47" t="s">
        <v>9877</v>
      </c>
      <c r="E2910" s="50">
        <v>156</v>
      </c>
      <c r="F2910" t="s">
        <v>6933</v>
      </c>
    </row>
    <row r="2911" spans="1:6">
      <c r="A2911" s="47" t="s">
        <v>3165</v>
      </c>
      <c r="B2911" s="47" t="s">
        <v>600</v>
      </c>
      <c r="C2911" s="47" t="s">
        <v>3192</v>
      </c>
      <c r="D2911" s="47" t="s">
        <v>9878</v>
      </c>
      <c r="E2911" s="50">
        <v>156</v>
      </c>
      <c r="F2911" t="s">
        <v>6933</v>
      </c>
    </row>
    <row r="2912" spans="1:6">
      <c r="A2912" s="47" t="s">
        <v>3165</v>
      </c>
      <c r="B2912" s="47" t="s">
        <v>2840</v>
      </c>
      <c r="C2912" s="47" t="s">
        <v>3193</v>
      </c>
      <c r="D2912" s="47" t="s">
        <v>9879</v>
      </c>
      <c r="E2912" s="50">
        <v>156</v>
      </c>
      <c r="F2912" t="s">
        <v>6933</v>
      </c>
    </row>
    <row r="2913" spans="1:6">
      <c r="A2913" s="47" t="s">
        <v>3165</v>
      </c>
      <c r="B2913" s="47" t="s">
        <v>1383</v>
      </c>
      <c r="C2913" s="47" t="s">
        <v>3194</v>
      </c>
      <c r="D2913" s="47" t="s">
        <v>9880</v>
      </c>
      <c r="E2913" s="50">
        <v>156</v>
      </c>
      <c r="F2913" t="s">
        <v>6933</v>
      </c>
    </row>
    <row r="2914" spans="1:6">
      <c r="A2914" s="47" t="s">
        <v>3165</v>
      </c>
      <c r="B2914" s="47" t="s">
        <v>1385</v>
      </c>
      <c r="C2914" s="47" t="s">
        <v>3195</v>
      </c>
      <c r="D2914" s="47" t="s">
        <v>9881</v>
      </c>
      <c r="E2914" s="50">
        <v>156</v>
      </c>
      <c r="F2914" t="s">
        <v>6933</v>
      </c>
    </row>
    <row r="2915" spans="1:6">
      <c r="A2915" s="47" t="s">
        <v>3165</v>
      </c>
      <c r="B2915" s="47" t="s">
        <v>2091</v>
      </c>
      <c r="C2915" s="47" t="s">
        <v>3196</v>
      </c>
      <c r="D2915" s="47" t="s">
        <v>9882</v>
      </c>
      <c r="E2915" s="50">
        <v>156</v>
      </c>
      <c r="F2915" t="s">
        <v>6933</v>
      </c>
    </row>
    <row r="2916" spans="1:6">
      <c r="A2916" s="47" t="s">
        <v>3165</v>
      </c>
      <c r="B2916" s="47" t="s">
        <v>1387</v>
      </c>
      <c r="C2916" s="47" t="s">
        <v>3197</v>
      </c>
      <c r="D2916" s="47" t="s">
        <v>9883</v>
      </c>
      <c r="E2916" s="50">
        <v>156</v>
      </c>
      <c r="F2916" t="s">
        <v>6933</v>
      </c>
    </row>
    <row r="2917" spans="1:6">
      <c r="A2917" s="47" t="s">
        <v>3165</v>
      </c>
      <c r="B2917" s="47" t="s">
        <v>2094</v>
      </c>
      <c r="C2917" s="47" t="s">
        <v>3198</v>
      </c>
      <c r="D2917" s="47" t="s">
        <v>9884</v>
      </c>
      <c r="E2917" s="50">
        <v>156</v>
      </c>
      <c r="F2917" t="s">
        <v>6933</v>
      </c>
    </row>
    <row r="2918" spans="1:6">
      <c r="A2918" s="47" t="s">
        <v>3165</v>
      </c>
      <c r="B2918" s="47" t="s">
        <v>1389</v>
      </c>
      <c r="C2918" s="47" t="s">
        <v>3199</v>
      </c>
      <c r="D2918" s="47" t="s">
        <v>9885</v>
      </c>
      <c r="E2918" s="50">
        <v>156</v>
      </c>
      <c r="F2918" t="s">
        <v>6933</v>
      </c>
    </row>
    <row r="2919" spans="1:6">
      <c r="A2919" s="47" t="s">
        <v>3165</v>
      </c>
      <c r="B2919" s="47" t="s">
        <v>1391</v>
      </c>
      <c r="C2919" s="47" t="s">
        <v>3200</v>
      </c>
      <c r="D2919" s="47" t="s">
        <v>9886</v>
      </c>
      <c r="E2919" s="50">
        <v>156</v>
      </c>
      <c r="F2919" t="s">
        <v>6933</v>
      </c>
    </row>
    <row r="2920" spans="1:6">
      <c r="A2920" s="47" t="s">
        <v>3165</v>
      </c>
      <c r="B2920" s="47" t="s">
        <v>1393</v>
      </c>
      <c r="C2920" s="47" t="s">
        <v>3201</v>
      </c>
      <c r="D2920" s="47" t="s">
        <v>9887</v>
      </c>
      <c r="E2920" s="50">
        <v>156</v>
      </c>
      <c r="F2920" t="s">
        <v>6933</v>
      </c>
    </row>
    <row r="2921" spans="1:6">
      <c r="A2921" s="47" t="s">
        <v>3165</v>
      </c>
      <c r="B2921" s="47" t="s">
        <v>1395</v>
      </c>
      <c r="C2921" s="47" t="s">
        <v>3202</v>
      </c>
      <c r="D2921" s="47" t="s">
        <v>9888</v>
      </c>
      <c r="E2921" s="50">
        <v>156</v>
      </c>
      <c r="F2921" t="s">
        <v>6933</v>
      </c>
    </row>
    <row r="2922" spans="1:6">
      <c r="A2922" s="47" t="s">
        <v>3165</v>
      </c>
      <c r="B2922" s="47" t="s">
        <v>1397</v>
      </c>
      <c r="C2922" s="47" t="s">
        <v>3203</v>
      </c>
      <c r="D2922" s="47" t="s">
        <v>9889</v>
      </c>
      <c r="E2922" s="50">
        <v>156</v>
      </c>
      <c r="F2922" t="s">
        <v>6933</v>
      </c>
    </row>
    <row r="2923" spans="1:6">
      <c r="A2923" s="47" t="s">
        <v>3165</v>
      </c>
      <c r="B2923" s="47" t="s">
        <v>1399</v>
      </c>
      <c r="C2923" s="47" t="s">
        <v>3204</v>
      </c>
      <c r="D2923" s="47" t="s">
        <v>9890</v>
      </c>
      <c r="E2923" s="50">
        <v>156</v>
      </c>
      <c r="F2923" t="s">
        <v>6933</v>
      </c>
    </row>
    <row r="2924" spans="1:6">
      <c r="A2924" s="47" t="s">
        <v>3165</v>
      </c>
      <c r="B2924" s="47" t="s">
        <v>1401</v>
      </c>
      <c r="C2924" s="47" t="s">
        <v>3205</v>
      </c>
      <c r="D2924" s="47" t="s">
        <v>9891</v>
      </c>
      <c r="E2924" s="50">
        <v>156</v>
      </c>
      <c r="F2924" t="s">
        <v>6933</v>
      </c>
    </row>
    <row r="2925" spans="1:6">
      <c r="A2925" s="47" t="s">
        <v>3165</v>
      </c>
      <c r="B2925" s="47" t="s">
        <v>196</v>
      </c>
      <c r="C2925" s="47" t="s">
        <v>3206</v>
      </c>
      <c r="D2925" s="47" t="s">
        <v>9892</v>
      </c>
      <c r="E2925" s="50">
        <v>156</v>
      </c>
      <c r="F2925" t="s">
        <v>6933</v>
      </c>
    </row>
    <row r="2926" spans="1:6">
      <c r="A2926" s="47" t="s">
        <v>3165</v>
      </c>
      <c r="B2926" s="47" t="s">
        <v>603</v>
      </c>
      <c r="C2926" s="47" t="s">
        <v>3207</v>
      </c>
      <c r="D2926" s="47" t="s">
        <v>9893</v>
      </c>
      <c r="E2926" s="50">
        <v>156</v>
      </c>
      <c r="F2926" t="s">
        <v>6933</v>
      </c>
    </row>
    <row r="2927" spans="1:6">
      <c r="A2927" s="47" t="s">
        <v>3165</v>
      </c>
      <c r="B2927" s="47" t="s">
        <v>198</v>
      </c>
      <c r="C2927" s="47" t="s">
        <v>3208</v>
      </c>
      <c r="D2927" s="47" t="s">
        <v>9894</v>
      </c>
      <c r="E2927" s="50">
        <v>156</v>
      </c>
      <c r="F2927" t="s">
        <v>6933</v>
      </c>
    </row>
    <row r="2928" spans="1:6">
      <c r="A2928" s="47" t="s">
        <v>3209</v>
      </c>
      <c r="B2928" s="47" t="s">
        <v>99</v>
      </c>
      <c r="C2928" s="47" t="s">
        <v>3210</v>
      </c>
      <c r="D2928" s="47" t="s">
        <v>9895</v>
      </c>
      <c r="E2928" s="50">
        <v>157</v>
      </c>
      <c r="F2928" t="s">
        <v>7061</v>
      </c>
    </row>
    <row r="2929" spans="1:6">
      <c r="A2929" s="47" t="s">
        <v>3209</v>
      </c>
      <c r="B2929" s="47" t="s">
        <v>100</v>
      </c>
      <c r="C2929" s="47" t="s">
        <v>3211</v>
      </c>
      <c r="D2929" s="47" t="s">
        <v>9896</v>
      </c>
      <c r="E2929" s="50">
        <v>157</v>
      </c>
      <c r="F2929" t="s">
        <v>7061</v>
      </c>
    </row>
    <row r="2930" spans="1:6">
      <c r="A2930" s="47" t="s">
        <v>3209</v>
      </c>
      <c r="B2930" s="47" t="s">
        <v>36</v>
      </c>
      <c r="C2930" s="47" t="s">
        <v>3212</v>
      </c>
      <c r="D2930" s="47" t="s">
        <v>9897</v>
      </c>
      <c r="E2930" s="50">
        <v>157</v>
      </c>
      <c r="F2930" t="s">
        <v>7061</v>
      </c>
    </row>
    <row r="2931" spans="1:6">
      <c r="A2931" s="47" t="s">
        <v>3209</v>
      </c>
      <c r="B2931" s="47" t="s">
        <v>119</v>
      </c>
      <c r="C2931" s="47" t="s">
        <v>3213</v>
      </c>
      <c r="D2931" s="47" t="s">
        <v>9898</v>
      </c>
      <c r="E2931" s="50">
        <v>157</v>
      </c>
      <c r="F2931" t="s">
        <v>7061</v>
      </c>
    </row>
    <row r="2932" spans="1:6">
      <c r="A2932" s="47" t="s">
        <v>3209</v>
      </c>
      <c r="B2932" s="47" t="s">
        <v>121</v>
      </c>
      <c r="C2932" s="47" t="s">
        <v>3214</v>
      </c>
      <c r="D2932" s="47" t="s">
        <v>9899</v>
      </c>
      <c r="E2932" s="50">
        <v>157</v>
      </c>
      <c r="F2932" t="s">
        <v>7061</v>
      </c>
    </row>
    <row r="2933" spans="1:6">
      <c r="A2933" s="47" t="s">
        <v>3209</v>
      </c>
      <c r="B2933" s="47" t="s">
        <v>122</v>
      </c>
      <c r="C2933" s="47" t="s">
        <v>3215</v>
      </c>
      <c r="D2933" s="47" t="s">
        <v>9900</v>
      </c>
      <c r="E2933" s="50">
        <v>157</v>
      </c>
      <c r="F2933" t="s">
        <v>7061</v>
      </c>
    </row>
    <row r="2934" spans="1:6">
      <c r="A2934" s="47" t="s">
        <v>3209</v>
      </c>
      <c r="B2934" s="47" t="s">
        <v>124</v>
      </c>
      <c r="C2934" s="47" t="s">
        <v>3216</v>
      </c>
      <c r="D2934" s="47" t="s">
        <v>9901</v>
      </c>
      <c r="E2934" s="50">
        <v>157</v>
      </c>
      <c r="F2934" t="s">
        <v>7061</v>
      </c>
    </row>
    <row r="2935" spans="1:6">
      <c r="A2935" s="47" t="s">
        <v>3209</v>
      </c>
      <c r="B2935" s="47" t="s">
        <v>126</v>
      </c>
      <c r="C2935" s="47" t="s">
        <v>3217</v>
      </c>
      <c r="D2935" s="47" t="s">
        <v>9902</v>
      </c>
      <c r="E2935" s="50">
        <v>157</v>
      </c>
      <c r="F2935" t="s">
        <v>7061</v>
      </c>
    </row>
    <row r="2936" spans="1:6">
      <c r="A2936" s="47" t="s">
        <v>3209</v>
      </c>
      <c r="B2936" s="47" t="s">
        <v>991</v>
      </c>
      <c r="C2936" s="47" t="s">
        <v>3218</v>
      </c>
      <c r="D2936" s="47" t="s">
        <v>9903</v>
      </c>
      <c r="E2936" s="50">
        <v>157</v>
      </c>
      <c r="F2936" t="s">
        <v>7061</v>
      </c>
    </row>
    <row r="2937" spans="1:6">
      <c r="A2937" s="47" t="s">
        <v>3209</v>
      </c>
      <c r="B2937" s="47" t="s">
        <v>325</v>
      </c>
      <c r="C2937" s="47" t="s">
        <v>3219</v>
      </c>
      <c r="D2937" s="47" t="s">
        <v>9904</v>
      </c>
      <c r="E2937" s="50">
        <v>157</v>
      </c>
      <c r="F2937" t="s">
        <v>7061</v>
      </c>
    </row>
    <row r="2938" spans="1:6">
      <c r="A2938" s="47" t="s">
        <v>3209</v>
      </c>
      <c r="B2938" s="47" t="s">
        <v>351</v>
      </c>
      <c r="C2938" s="47" t="s">
        <v>3220</v>
      </c>
      <c r="D2938" s="47" t="s">
        <v>9905</v>
      </c>
      <c r="E2938" s="50">
        <v>157</v>
      </c>
      <c r="F2938" t="s">
        <v>7061</v>
      </c>
    </row>
    <row r="2939" spans="1:6">
      <c r="A2939" s="47" t="s">
        <v>3209</v>
      </c>
      <c r="B2939" s="47" t="s">
        <v>352</v>
      </c>
      <c r="C2939" s="47" t="s">
        <v>3221</v>
      </c>
      <c r="D2939" s="47" t="s">
        <v>9906</v>
      </c>
      <c r="E2939" s="50">
        <v>157</v>
      </c>
      <c r="F2939" t="s">
        <v>7061</v>
      </c>
    </row>
    <row r="2940" spans="1:6">
      <c r="A2940" s="47" t="s">
        <v>3209</v>
      </c>
      <c r="B2940" s="47" t="s">
        <v>370</v>
      </c>
      <c r="C2940" s="47" t="s">
        <v>3222</v>
      </c>
      <c r="D2940" s="47" t="s">
        <v>9907</v>
      </c>
      <c r="E2940" s="50">
        <v>157</v>
      </c>
      <c r="F2940" t="s">
        <v>7061</v>
      </c>
    </row>
    <row r="2941" spans="1:6">
      <c r="A2941" s="47" t="s">
        <v>3209</v>
      </c>
      <c r="B2941" s="47" t="s">
        <v>196</v>
      </c>
      <c r="C2941" s="47" t="s">
        <v>3223</v>
      </c>
      <c r="D2941" s="47" t="s">
        <v>9908</v>
      </c>
      <c r="E2941" s="50">
        <v>157</v>
      </c>
      <c r="F2941" t="s">
        <v>7061</v>
      </c>
    </row>
    <row r="2942" spans="1:6">
      <c r="A2942" s="47" t="s">
        <v>3209</v>
      </c>
      <c r="B2942" s="47" t="s">
        <v>603</v>
      </c>
      <c r="C2942" s="47" t="s">
        <v>3224</v>
      </c>
      <c r="D2942" s="47" t="s">
        <v>9909</v>
      </c>
      <c r="E2942" s="50">
        <v>157</v>
      </c>
      <c r="F2942" t="s">
        <v>7061</v>
      </c>
    </row>
    <row r="2943" spans="1:6">
      <c r="A2943" s="47" t="s">
        <v>3209</v>
      </c>
      <c r="B2943" s="47" t="s">
        <v>424</v>
      </c>
      <c r="C2943" s="47" t="s">
        <v>3225</v>
      </c>
      <c r="D2943" s="47" t="s">
        <v>9910</v>
      </c>
      <c r="E2943" s="50">
        <v>157</v>
      </c>
      <c r="F2943" t="s">
        <v>7061</v>
      </c>
    </row>
    <row r="2944" spans="1:6">
      <c r="A2944" s="47" t="s">
        <v>3209</v>
      </c>
      <c r="B2944" s="47" t="s">
        <v>198</v>
      </c>
      <c r="C2944" s="47" t="s">
        <v>3226</v>
      </c>
      <c r="D2944" s="47" t="s">
        <v>9911</v>
      </c>
      <c r="E2944" s="50">
        <v>157</v>
      </c>
      <c r="F2944" t="s">
        <v>7061</v>
      </c>
    </row>
    <row r="2945" spans="1:6">
      <c r="A2945" s="47" t="s">
        <v>3209</v>
      </c>
      <c r="B2945" s="47" t="s">
        <v>609</v>
      </c>
      <c r="C2945" s="47" t="s">
        <v>3226</v>
      </c>
      <c r="D2945" s="47" t="s">
        <v>9911</v>
      </c>
      <c r="E2945" s="50">
        <v>157</v>
      </c>
      <c r="F2945" t="s">
        <v>7061</v>
      </c>
    </row>
    <row r="2946" spans="1:6">
      <c r="A2946" s="47" t="s">
        <v>3227</v>
      </c>
      <c r="B2946" s="47" t="s">
        <v>36</v>
      </c>
      <c r="C2946" s="47" t="s">
        <v>3228</v>
      </c>
      <c r="D2946" s="47" t="s">
        <v>9912</v>
      </c>
      <c r="E2946" s="50">
        <v>158</v>
      </c>
      <c r="F2946" t="s">
        <v>7062</v>
      </c>
    </row>
    <row r="2947" spans="1:6">
      <c r="A2947" s="47" t="s">
        <v>3227</v>
      </c>
      <c r="B2947" s="47" t="s">
        <v>119</v>
      </c>
      <c r="C2947" s="47" t="s">
        <v>3228</v>
      </c>
      <c r="D2947" s="47" t="s">
        <v>9912</v>
      </c>
      <c r="E2947" s="50">
        <v>158</v>
      </c>
      <c r="F2947" t="s">
        <v>7062</v>
      </c>
    </row>
    <row r="2948" spans="1:6">
      <c r="A2948" s="47" t="s">
        <v>3227</v>
      </c>
      <c r="B2948" s="47" t="s">
        <v>198</v>
      </c>
      <c r="C2948" s="47" t="s">
        <v>3228</v>
      </c>
      <c r="D2948" s="47" t="s">
        <v>9912</v>
      </c>
      <c r="E2948" s="50">
        <v>158</v>
      </c>
      <c r="F2948" t="s">
        <v>7062</v>
      </c>
    </row>
    <row r="2949" spans="1:6">
      <c r="A2949" s="47" t="s">
        <v>3229</v>
      </c>
      <c r="B2949" s="47" t="s">
        <v>36</v>
      </c>
      <c r="C2949" s="47" t="s">
        <v>3230</v>
      </c>
      <c r="D2949" s="47" t="s">
        <v>9913</v>
      </c>
      <c r="E2949" s="50">
        <v>159</v>
      </c>
      <c r="F2949" t="s">
        <v>7063</v>
      </c>
    </row>
    <row r="2950" spans="1:6">
      <c r="A2950" s="47" t="s">
        <v>3229</v>
      </c>
      <c r="B2950" s="47" t="s">
        <v>119</v>
      </c>
      <c r="C2950" s="47" t="s">
        <v>3231</v>
      </c>
      <c r="D2950" s="47" t="s">
        <v>9914</v>
      </c>
      <c r="E2950" s="50">
        <v>159</v>
      </c>
      <c r="F2950" t="s">
        <v>7063</v>
      </c>
    </row>
    <row r="2951" spans="1:6">
      <c r="A2951" s="47" t="s">
        <v>3229</v>
      </c>
      <c r="B2951" s="47" t="s">
        <v>121</v>
      </c>
      <c r="C2951" s="47" t="s">
        <v>3232</v>
      </c>
      <c r="D2951" s="47" t="s">
        <v>9915</v>
      </c>
      <c r="E2951" s="50">
        <v>159</v>
      </c>
      <c r="F2951" t="s">
        <v>7063</v>
      </c>
    </row>
    <row r="2952" spans="1:6">
      <c r="A2952" s="47" t="s">
        <v>3229</v>
      </c>
      <c r="B2952" s="47" t="s">
        <v>122</v>
      </c>
      <c r="C2952" s="47" t="s">
        <v>3233</v>
      </c>
      <c r="D2952" s="47" t="s">
        <v>9916</v>
      </c>
      <c r="E2952" s="50">
        <v>159</v>
      </c>
      <c r="F2952" t="s">
        <v>7063</v>
      </c>
    </row>
    <row r="2953" spans="1:6">
      <c r="A2953" s="47" t="s">
        <v>3229</v>
      </c>
      <c r="B2953" s="47" t="s">
        <v>124</v>
      </c>
      <c r="C2953" s="47" t="s">
        <v>3234</v>
      </c>
      <c r="D2953" s="47" t="s">
        <v>9917</v>
      </c>
      <c r="E2953" s="50">
        <v>159</v>
      </c>
      <c r="F2953" t="s">
        <v>7063</v>
      </c>
    </row>
    <row r="2954" spans="1:6">
      <c r="A2954" s="47" t="s">
        <v>3229</v>
      </c>
      <c r="B2954" s="47" t="s">
        <v>126</v>
      </c>
      <c r="C2954" s="47" t="s">
        <v>3235</v>
      </c>
      <c r="D2954" s="47" t="s">
        <v>9918</v>
      </c>
      <c r="E2954" s="50">
        <v>159</v>
      </c>
      <c r="F2954" t="s">
        <v>7063</v>
      </c>
    </row>
    <row r="2955" spans="1:6">
      <c r="A2955" s="47" t="s">
        <v>3229</v>
      </c>
      <c r="B2955" s="47" t="s">
        <v>128</v>
      </c>
      <c r="C2955" s="47" t="s">
        <v>3236</v>
      </c>
      <c r="D2955" s="47" t="s">
        <v>9919</v>
      </c>
      <c r="E2955" s="50">
        <v>159</v>
      </c>
      <c r="F2955" t="s">
        <v>7063</v>
      </c>
    </row>
    <row r="2956" spans="1:6">
      <c r="A2956" s="47" t="s">
        <v>3229</v>
      </c>
      <c r="B2956" s="47" t="s">
        <v>198</v>
      </c>
      <c r="C2956" s="47" t="s">
        <v>3237</v>
      </c>
      <c r="D2956" s="47" t="s">
        <v>9920</v>
      </c>
      <c r="E2956" s="50">
        <v>159</v>
      </c>
      <c r="F2956" t="s">
        <v>7063</v>
      </c>
    </row>
    <row r="2957" spans="1:6">
      <c r="A2957" s="47" t="s">
        <v>3238</v>
      </c>
      <c r="B2957" s="47" t="s">
        <v>36</v>
      </c>
      <c r="C2957" s="47" t="s">
        <v>3239</v>
      </c>
      <c r="D2957" s="47" t="s">
        <v>9921</v>
      </c>
      <c r="E2957" s="50">
        <v>160</v>
      </c>
      <c r="F2957" t="s">
        <v>7064</v>
      </c>
    </row>
    <row r="2958" spans="1:6">
      <c r="A2958" s="47" t="s">
        <v>3238</v>
      </c>
      <c r="B2958" s="47" t="s">
        <v>280</v>
      </c>
      <c r="C2958" s="47" t="s">
        <v>3239</v>
      </c>
      <c r="D2958" s="47" t="s">
        <v>9921</v>
      </c>
      <c r="E2958" s="50">
        <v>160</v>
      </c>
      <c r="F2958" t="s">
        <v>7064</v>
      </c>
    </row>
    <row r="2959" spans="1:6">
      <c r="A2959" s="47" t="s">
        <v>3238</v>
      </c>
      <c r="B2959" s="47" t="s">
        <v>282</v>
      </c>
      <c r="C2959" s="47" t="s">
        <v>3239</v>
      </c>
      <c r="D2959" s="47" t="s">
        <v>9921</v>
      </c>
      <c r="E2959" s="50">
        <v>160</v>
      </c>
      <c r="F2959" t="s">
        <v>7064</v>
      </c>
    </row>
    <row r="2960" spans="1:6">
      <c r="A2960" s="47" t="s">
        <v>3238</v>
      </c>
      <c r="B2960" s="47" t="s">
        <v>198</v>
      </c>
      <c r="C2960" s="47" t="s">
        <v>3239</v>
      </c>
      <c r="D2960" s="47" t="s">
        <v>9921</v>
      </c>
      <c r="E2960" s="50">
        <v>160</v>
      </c>
      <c r="F2960" t="s">
        <v>7064</v>
      </c>
    </row>
    <row r="2961" spans="1:6">
      <c r="A2961" s="47" t="s">
        <v>3240</v>
      </c>
      <c r="B2961" s="47" t="s">
        <v>99</v>
      </c>
      <c r="C2961" s="47" t="s">
        <v>3241</v>
      </c>
      <c r="D2961" s="47" t="s">
        <v>9922</v>
      </c>
      <c r="E2961" s="50">
        <v>161</v>
      </c>
      <c r="F2961" t="s">
        <v>7065</v>
      </c>
    </row>
    <row r="2962" spans="1:6">
      <c r="A2962" s="47" t="s">
        <v>3240</v>
      </c>
      <c r="B2962" s="47" t="s">
        <v>100</v>
      </c>
      <c r="C2962" s="47" t="s">
        <v>3242</v>
      </c>
      <c r="D2962" s="47" t="s">
        <v>9923</v>
      </c>
      <c r="E2962" s="50">
        <v>161</v>
      </c>
      <c r="F2962" t="s">
        <v>7065</v>
      </c>
    </row>
    <row r="2963" spans="1:6">
      <c r="A2963" s="47" t="s">
        <v>3240</v>
      </c>
      <c r="B2963" s="47" t="s">
        <v>102</v>
      </c>
      <c r="C2963" s="47" t="s">
        <v>3243</v>
      </c>
      <c r="D2963" s="47" t="s">
        <v>9924</v>
      </c>
      <c r="E2963" s="50">
        <v>161</v>
      </c>
      <c r="F2963" t="s">
        <v>7065</v>
      </c>
    </row>
    <row r="2964" spans="1:6">
      <c r="A2964" s="47" t="s">
        <v>3240</v>
      </c>
      <c r="B2964" s="47" t="s">
        <v>104</v>
      </c>
      <c r="C2964" s="47" t="s">
        <v>3244</v>
      </c>
      <c r="D2964" s="47" t="s">
        <v>9925</v>
      </c>
      <c r="E2964" s="50">
        <v>161</v>
      </c>
      <c r="F2964" t="s">
        <v>7065</v>
      </c>
    </row>
    <row r="2965" spans="1:6">
      <c r="A2965" s="47" t="s">
        <v>3240</v>
      </c>
      <c r="B2965" s="47" t="s">
        <v>106</v>
      </c>
      <c r="C2965" s="47" t="s">
        <v>3245</v>
      </c>
      <c r="D2965" s="47" t="s">
        <v>9926</v>
      </c>
      <c r="E2965" s="50">
        <v>161</v>
      </c>
      <c r="F2965" t="s">
        <v>7065</v>
      </c>
    </row>
    <row r="2966" spans="1:6">
      <c r="A2966" s="47" t="s">
        <v>3240</v>
      </c>
      <c r="B2966" s="47" t="s">
        <v>36</v>
      </c>
      <c r="C2966" s="47" t="s">
        <v>3246</v>
      </c>
      <c r="D2966" s="47" t="s">
        <v>9927</v>
      </c>
      <c r="E2966" s="50">
        <v>161</v>
      </c>
      <c r="F2966" t="s">
        <v>7065</v>
      </c>
    </row>
    <row r="2967" spans="1:6">
      <c r="A2967" s="47" t="s">
        <v>3240</v>
      </c>
      <c r="B2967" s="47" t="s">
        <v>119</v>
      </c>
      <c r="C2967" s="47" t="s">
        <v>3247</v>
      </c>
      <c r="D2967" s="47" t="s">
        <v>9928</v>
      </c>
      <c r="E2967" s="50">
        <v>161</v>
      </c>
      <c r="F2967" t="s">
        <v>7065</v>
      </c>
    </row>
    <row r="2968" spans="1:6">
      <c r="A2968" s="47" t="s">
        <v>3240</v>
      </c>
      <c r="B2968" s="47" t="s">
        <v>121</v>
      </c>
      <c r="C2968" s="47" t="s">
        <v>3248</v>
      </c>
      <c r="D2968" s="47" t="s">
        <v>9929</v>
      </c>
      <c r="E2968" s="50">
        <v>161</v>
      </c>
      <c r="F2968" t="s">
        <v>7065</v>
      </c>
    </row>
    <row r="2969" spans="1:6">
      <c r="A2969" s="47" t="s">
        <v>3240</v>
      </c>
      <c r="B2969" s="47" t="s">
        <v>122</v>
      </c>
      <c r="C2969" s="47" t="s">
        <v>3249</v>
      </c>
      <c r="D2969" s="47" t="s">
        <v>9930</v>
      </c>
      <c r="E2969" s="50">
        <v>161</v>
      </c>
      <c r="F2969" t="s">
        <v>7065</v>
      </c>
    </row>
    <row r="2970" spans="1:6">
      <c r="A2970" s="47" t="s">
        <v>3240</v>
      </c>
      <c r="B2970" s="47" t="s">
        <v>124</v>
      </c>
      <c r="C2970" s="47" t="s">
        <v>3245</v>
      </c>
      <c r="D2970" s="47" t="s">
        <v>9926</v>
      </c>
      <c r="E2970" s="50">
        <v>161</v>
      </c>
      <c r="F2970" t="s">
        <v>7065</v>
      </c>
    </row>
    <row r="2971" spans="1:6">
      <c r="A2971" s="47" t="s">
        <v>3240</v>
      </c>
      <c r="B2971" s="47" t="s">
        <v>991</v>
      </c>
      <c r="C2971" s="47" t="s">
        <v>3250</v>
      </c>
      <c r="D2971" s="47" t="s">
        <v>9931</v>
      </c>
      <c r="E2971" s="50">
        <v>161</v>
      </c>
      <c r="F2971" t="s">
        <v>7065</v>
      </c>
    </row>
    <row r="2972" spans="1:6">
      <c r="A2972" s="47" t="s">
        <v>3240</v>
      </c>
      <c r="B2972" s="47" t="s">
        <v>323</v>
      </c>
      <c r="C2972" s="47" t="s">
        <v>3251</v>
      </c>
      <c r="D2972" s="47" t="s">
        <v>9932</v>
      </c>
      <c r="E2972" s="50">
        <v>161</v>
      </c>
      <c r="F2972" t="s">
        <v>7065</v>
      </c>
    </row>
    <row r="2973" spans="1:6">
      <c r="A2973" s="47" t="s">
        <v>3240</v>
      </c>
      <c r="B2973" s="47" t="s">
        <v>325</v>
      </c>
      <c r="C2973" s="47" t="s">
        <v>3252</v>
      </c>
      <c r="D2973" s="47" t="s">
        <v>9933</v>
      </c>
      <c r="E2973" s="50">
        <v>161</v>
      </c>
      <c r="F2973" t="s">
        <v>7065</v>
      </c>
    </row>
    <row r="2974" spans="1:6">
      <c r="A2974" s="47" t="s">
        <v>3240</v>
      </c>
      <c r="B2974" s="47" t="s">
        <v>349</v>
      </c>
      <c r="C2974" s="47" t="s">
        <v>3253</v>
      </c>
      <c r="D2974" s="47" t="s">
        <v>9934</v>
      </c>
      <c r="E2974" s="50">
        <v>161</v>
      </c>
      <c r="F2974" t="s">
        <v>7065</v>
      </c>
    </row>
    <row r="2975" spans="1:6">
      <c r="A2975" s="47" t="s">
        <v>3240</v>
      </c>
      <c r="B2975" s="47" t="s">
        <v>351</v>
      </c>
      <c r="C2975" s="47" t="s">
        <v>3254</v>
      </c>
      <c r="D2975" s="47" t="s">
        <v>9935</v>
      </c>
      <c r="E2975" s="50">
        <v>161</v>
      </c>
      <c r="F2975" t="s">
        <v>7065</v>
      </c>
    </row>
    <row r="2976" spans="1:6">
      <c r="A2976" s="47" t="s">
        <v>3240</v>
      </c>
      <c r="B2976" s="47" t="s">
        <v>280</v>
      </c>
      <c r="C2976" s="47" t="s">
        <v>3255</v>
      </c>
      <c r="D2976" s="47" t="s">
        <v>9936</v>
      </c>
      <c r="E2976" s="50">
        <v>161</v>
      </c>
      <c r="F2976" t="s">
        <v>7065</v>
      </c>
    </row>
    <row r="2977" spans="1:6">
      <c r="A2977" s="47" t="s">
        <v>3240</v>
      </c>
      <c r="B2977" s="47" t="s">
        <v>282</v>
      </c>
      <c r="C2977" s="47" t="s">
        <v>3251</v>
      </c>
      <c r="D2977" s="47" t="s">
        <v>9932</v>
      </c>
      <c r="E2977" s="50">
        <v>161</v>
      </c>
      <c r="F2977" t="s">
        <v>7065</v>
      </c>
    </row>
    <row r="2978" spans="1:6">
      <c r="A2978" s="47" t="s">
        <v>3240</v>
      </c>
      <c r="B2978" s="47" t="s">
        <v>283</v>
      </c>
      <c r="C2978" s="47" t="s">
        <v>3252</v>
      </c>
      <c r="D2978" s="47" t="s">
        <v>9933</v>
      </c>
      <c r="E2978" s="50">
        <v>161</v>
      </c>
      <c r="F2978" t="s">
        <v>7065</v>
      </c>
    </row>
    <row r="2979" spans="1:6">
      <c r="A2979" s="47" t="s">
        <v>3240</v>
      </c>
      <c r="B2979" s="47" t="s">
        <v>285</v>
      </c>
      <c r="C2979" s="47" t="s">
        <v>3256</v>
      </c>
      <c r="D2979" s="47" t="s">
        <v>9937</v>
      </c>
      <c r="E2979" s="50">
        <v>161</v>
      </c>
      <c r="F2979" t="s">
        <v>7065</v>
      </c>
    </row>
    <row r="2980" spans="1:6">
      <c r="A2980" s="47" t="s">
        <v>3240</v>
      </c>
      <c r="B2980" s="47" t="s">
        <v>289</v>
      </c>
      <c r="C2980" s="47" t="s">
        <v>3254</v>
      </c>
      <c r="D2980" s="47" t="s">
        <v>9935</v>
      </c>
      <c r="E2980" s="50">
        <v>161</v>
      </c>
      <c r="F2980" t="s">
        <v>7065</v>
      </c>
    </row>
    <row r="2981" spans="1:6">
      <c r="A2981" s="47" t="s">
        <v>3240</v>
      </c>
      <c r="B2981" s="47" t="s">
        <v>196</v>
      </c>
      <c r="C2981" s="47" t="s">
        <v>3257</v>
      </c>
      <c r="D2981" s="47" t="s">
        <v>9938</v>
      </c>
      <c r="E2981" s="50">
        <v>161</v>
      </c>
      <c r="F2981" t="s">
        <v>7065</v>
      </c>
    </row>
    <row r="2982" spans="1:6">
      <c r="A2982" s="47" t="s">
        <v>3240</v>
      </c>
      <c r="B2982" s="47" t="s">
        <v>198</v>
      </c>
      <c r="C2982" s="47" t="s">
        <v>3257</v>
      </c>
      <c r="D2982" s="47" t="s">
        <v>9938</v>
      </c>
      <c r="E2982" s="50">
        <v>161</v>
      </c>
      <c r="F2982" t="s">
        <v>7065</v>
      </c>
    </row>
    <row r="2983" spans="1:6">
      <c r="A2983" s="47" t="s">
        <v>3258</v>
      </c>
      <c r="B2983" s="47" t="s">
        <v>36</v>
      </c>
      <c r="C2983" s="47" t="s">
        <v>3259</v>
      </c>
      <c r="D2983" s="47" t="s">
        <v>9939</v>
      </c>
      <c r="E2983" s="50">
        <v>162</v>
      </c>
      <c r="F2983" t="s">
        <v>6915</v>
      </c>
    </row>
    <row r="2984" spans="1:6">
      <c r="A2984" s="47" t="s">
        <v>3258</v>
      </c>
      <c r="B2984" s="47" t="s">
        <v>119</v>
      </c>
      <c r="C2984" s="47" t="s">
        <v>3260</v>
      </c>
      <c r="D2984" s="47" t="s">
        <v>9940</v>
      </c>
      <c r="E2984" s="50">
        <v>162</v>
      </c>
      <c r="F2984" t="s">
        <v>6915</v>
      </c>
    </row>
    <row r="2985" spans="1:6">
      <c r="A2985" s="47" t="s">
        <v>3258</v>
      </c>
      <c r="B2985" s="47" t="s">
        <v>198</v>
      </c>
      <c r="C2985" s="47" t="s">
        <v>3261</v>
      </c>
      <c r="D2985" s="47" t="s">
        <v>9941</v>
      </c>
      <c r="E2985" s="50">
        <v>162</v>
      </c>
      <c r="F2985" t="s">
        <v>6915</v>
      </c>
    </row>
    <row r="2986" spans="1:6">
      <c r="A2986" s="47" t="s">
        <v>3258</v>
      </c>
      <c r="B2986" s="47" t="s">
        <v>200</v>
      </c>
      <c r="C2986" s="47" t="s">
        <v>3262</v>
      </c>
      <c r="D2986" s="47" t="s">
        <v>9942</v>
      </c>
      <c r="E2986" s="50">
        <v>162</v>
      </c>
      <c r="F2986" t="s">
        <v>6915</v>
      </c>
    </row>
    <row r="2987" spans="1:6">
      <c r="A2987" s="47" t="s">
        <v>3258</v>
      </c>
      <c r="B2987" s="47" t="s">
        <v>31</v>
      </c>
      <c r="C2987" s="47" t="s">
        <v>3263</v>
      </c>
      <c r="D2987" s="47" t="s">
        <v>9943</v>
      </c>
      <c r="E2987" s="50">
        <v>162</v>
      </c>
      <c r="F2987" t="s">
        <v>6915</v>
      </c>
    </row>
    <row r="2988" spans="1:6">
      <c r="A2988" s="47" t="s">
        <v>3258</v>
      </c>
      <c r="B2988" s="47" t="s">
        <v>203</v>
      </c>
      <c r="C2988" s="47" t="s">
        <v>3264</v>
      </c>
      <c r="D2988" s="47" t="s">
        <v>9944</v>
      </c>
      <c r="E2988" s="50">
        <v>162</v>
      </c>
      <c r="F2988" t="s">
        <v>6915</v>
      </c>
    </row>
    <row r="2989" spans="1:6">
      <c r="A2989" s="47" t="s">
        <v>3265</v>
      </c>
      <c r="B2989" s="47" t="s">
        <v>99</v>
      </c>
      <c r="C2989" s="47" t="s">
        <v>3266</v>
      </c>
      <c r="D2989" s="47" t="s">
        <v>9945</v>
      </c>
      <c r="E2989" s="50">
        <v>163</v>
      </c>
      <c r="F2989" t="s">
        <v>7066</v>
      </c>
    </row>
    <row r="2990" spans="1:6">
      <c r="A2990" s="47" t="s">
        <v>3265</v>
      </c>
      <c r="B2990" s="47" t="s">
        <v>100</v>
      </c>
      <c r="C2990" s="47" t="s">
        <v>3267</v>
      </c>
      <c r="D2990" s="47" t="s">
        <v>9946</v>
      </c>
      <c r="E2990" s="50">
        <v>163</v>
      </c>
      <c r="F2990" t="s">
        <v>7066</v>
      </c>
    </row>
    <row r="2991" spans="1:6">
      <c r="A2991" s="47" t="s">
        <v>3265</v>
      </c>
      <c r="B2991" s="47" t="s">
        <v>102</v>
      </c>
      <c r="C2991" s="47" t="s">
        <v>3268</v>
      </c>
      <c r="D2991" s="47" t="s">
        <v>9947</v>
      </c>
      <c r="E2991" s="50">
        <v>163</v>
      </c>
      <c r="F2991" t="s">
        <v>7066</v>
      </c>
    </row>
    <row r="2992" spans="1:6">
      <c r="A2992" s="47" t="s">
        <v>3265</v>
      </c>
      <c r="B2992" s="47" t="s">
        <v>104</v>
      </c>
      <c r="C2992" s="47" t="s">
        <v>3269</v>
      </c>
      <c r="D2992" s="47" t="s">
        <v>9948</v>
      </c>
      <c r="E2992" s="50">
        <v>163</v>
      </c>
      <c r="F2992" t="s">
        <v>7066</v>
      </c>
    </row>
    <row r="2993" spans="1:6">
      <c r="A2993" s="47" t="s">
        <v>3265</v>
      </c>
      <c r="B2993" s="47" t="s">
        <v>106</v>
      </c>
      <c r="C2993" s="47" t="s">
        <v>3270</v>
      </c>
      <c r="D2993" s="47" t="s">
        <v>9949</v>
      </c>
      <c r="E2993" s="50">
        <v>163</v>
      </c>
      <c r="F2993" t="s">
        <v>7066</v>
      </c>
    </row>
    <row r="2994" spans="1:6">
      <c r="A2994" s="47" t="s">
        <v>3265</v>
      </c>
      <c r="B2994" s="47" t="s">
        <v>108</v>
      </c>
      <c r="C2994" s="47" t="s">
        <v>3271</v>
      </c>
      <c r="D2994" s="47" t="s">
        <v>9950</v>
      </c>
      <c r="E2994" s="50">
        <v>163</v>
      </c>
      <c r="F2994" t="s">
        <v>7066</v>
      </c>
    </row>
    <row r="2995" spans="1:6">
      <c r="A2995" s="47" t="s">
        <v>3265</v>
      </c>
      <c r="B2995" s="47" t="s">
        <v>110</v>
      </c>
      <c r="C2995" s="47" t="s">
        <v>3272</v>
      </c>
      <c r="D2995" s="47" t="s">
        <v>9951</v>
      </c>
      <c r="E2995" s="50">
        <v>163</v>
      </c>
      <c r="F2995" t="s">
        <v>7066</v>
      </c>
    </row>
    <row r="2996" spans="1:6">
      <c r="A2996" s="47" t="s">
        <v>3265</v>
      </c>
      <c r="B2996" s="47" t="s">
        <v>36</v>
      </c>
      <c r="C2996" s="47" t="s">
        <v>3273</v>
      </c>
      <c r="D2996" s="47" t="s">
        <v>9952</v>
      </c>
      <c r="E2996" s="50">
        <v>163</v>
      </c>
      <c r="F2996" t="s">
        <v>7066</v>
      </c>
    </row>
    <row r="2997" spans="1:6">
      <c r="A2997" s="47" t="s">
        <v>3265</v>
      </c>
      <c r="B2997" s="47" t="s">
        <v>119</v>
      </c>
      <c r="C2997" s="47" t="s">
        <v>3273</v>
      </c>
      <c r="D2997" s="47" t="s">
        <v>9952</v>
      </c>
      <c r="E2997" s="50">
        <v>163</v>
      </c>
      <c r="F2997" t="s">
        <v>7066</v>
      </c>
    </row>
    <row r="2998" spans="1:6">
      <c r="A2998" s="47" t="s">
        <v>3265</v>
      </c>
      <c r="B2998" s="47" t="s">
        <v>121</v>
      </c>
      <c r="C2998" s="47" t="s">
        <v>3273</v>
      </c>
      <c r="D2998" s="47" t="s">
        <v>9952</v>
      </c>
      <c r="E2998" s="50">
        <v>163</v>
      </c>
      <c r="F2998" t="s">
        <v>7066</v>
      </c>
    </row>
    <row r="2999" spans="1:6">
      <c r="A2999" s="47" t="s">
        <v>3265</v>
      </c>
      <c r="B2999" s="47" t="s">
        <v>122</v>
      </c>
      <c r="C2999" s="47" t="s">
        <v>3273</v>
      </c>
      <c r="D2999" s="47" t="s">
        <v>9952</v>
      </c>
      <c r="E2999" s="50">
        <v>163</v>
      </c>
      <c r="F2999" t="s">
        <v>7066</v>
      </c>
    </row>
    <row r="3000" spans="1:6">
      <c r="A3000" s="47" t="s">
        <v>3265</v>
      </c>
      <c r="B3000" s="47" t="s">
        <v>124</v>
      </c>
      <c r="C3000" s="47" t="s">
        <v>3273</v>
      </c>
      <c r="D3000" s="47" t="s">
        <v>9952</v>
      </c>
      <c r="E3000" s="50">
        <v>163</v>
      </c>
      <c r="F3000" t="s">
        <v>7066</v>
      </c>
    </row>
    <row r="3001" spans="1:6">
      <c r="A3001" s="47" t="s">
        <v>3265</v>
      </c>
      <c r="B3001" s="47" t="s">
        <v>126</v>
      </c>
      <c r="C3001" s="47" t="s">
        <v>3274</v>
      </c>
      <c r="D3001" s="47" t="s">
        <v>9953</v>
      </c>
      <c r="E3001" s="50">
        <v>163</v>
      </c>
      <c r="F3001" t="s">
        <v>7066</v>
      </c>
    </row>
    <row r="3002" spans="1:6">
      <c r="A3002" s="47" t="s">
        <v>3265</v>
      </c>
      <c r="B3002" s="47" t="s">
        <v>128</v>
      </c>
      <c r="C3002" s="47" t="s">
        <v>3273</v>
      </c>
      <c r="D3002" s="47" t="s">
        <v>9952</v>
      </c>
      <c r="E3002" s="50">
        <v>163</v>
      </c>
      <c r="F3002" t="s">
        <v>7066</v>
      </c>
    </row>
    <row r="3003" spans="1:6">
      <c r="A3003" s="47" t="s">
        <v>3265</v>
      </c>
      <c r="B3003" s="47" t="s">
        <v>130</v>
      </c>
      <c r="C3003" s="47" t="s">
        <v>3273</v>
      </c>
      <c r="D3003" s="47" t="s">
        <v>9952</v>
      </c>
      <c r="E3003" s="50">
        <v>163</v>
      </c>
      <c r="F3003" t="s">
        <v>7066</v>
      </c>
    </row>
    <row r="3004" spans="1:6">
      <c r="A3004" s="47" t="s">
        <v>3265</v>
      </c>
      <c r="B3004" s="47" t="s">
        <v>132</v>
      </c>
      <c r="C3004" s="47" t="s">
        <v>3273</v>
      </c>
      <c r="D3004" s="47" t="s">
        <v>9952</v>
      </c>
      <c r="E3004" s="50">
        <v>163</v>
      </c>
      <c r="F3004" t="s">
        <v>7066</v>
      </c>
    </row>
    <row r="3005" spans="1:6">
      <c r="A3005" s="47" t="s">
        <v>3265</v>
      </c>
      <c r="B3005" s="47" t="s">
        <v>196</v>
      </c>
      <c r="C3005" s="47" t="s">
        <v>3275</v>
      </c>
      <c r="D3005" s="47" t="s">
        <v>9954</v>
      </c>
      <c r="E3005" s="50">
        <v>163</v>
      </c>
      <c r="F3005" t="s">
        <v>7066</v>
      </c>
    </row>
    <row r="3006" spans="1:6">
      <c r="A3006" s="47" t="s">
        <v>3265</v>
      </c>
      <c r="B3006" s="47" t="s">
        <v>198</v>
      </c>
      <c r="C3006" s="47" t="s">
        <v>3273</v>
      </c>
      <c r="D3006" s="47" t="s">
        <v>9952</v>
      </c>
      <c r="E3006" s="50">
        <v>163</v>
      </c>
      <c r="F3006" t="s">
        <v>7066</v>
      </c>
    </row>
    <row r="3007" spans="1:6">
      <c r="A3007" s="47" t="s">
        <v>3265</v>
      </c>
      <c r="B3007" s="47" t="s">
        <v>609</v>
      </c>
      <c r="C3007" s="47" t="s">
        <v>3273</v>
      </c>
      <c r="D3007" s="47" t="s">
        <v>9952</v>
      </c>
      <c r="E3007" s="50">
        <v>163</v>
      </c>
      <c r="F3007" t="s">
        <v>7066</v>
      </c>
    </row>
    <row r="3008" spans="1:6">
      <c r="A3008" s="47" t="s">
        <v>3265</v>
      </c>
      <c r="B3008" s="47" t="s">
        <v>200</v>
      </c>
      <c r="C3008" s="47" t="s">
        <v>3276</v>
      </c>
      <c r="D3008" s="47" t="s">
        <v>9955</v>
      </c>
      <c r="E3008" s="50">
        <v>163</v>
      </c>
      <c r="F3008" t="s">
        <v>7066</v>
      </c>
    </row>
    <row r="3009" spans="1:6">
      <c r="A3009" s="47" t="s">
        <v>3265</v>
      </c>
      <c r="B3009" s="47" t="s">
        <v>31</v>
      </c>
      <c r="C3009" s="47" t="s">
        <v>3277</v>
      </c>
      <c r="D3009" s="47" t="s">
        <v>9956</v>
      </c>
      <c r="E3009" s="50">
        <v>163</v>
      </c>
      <c r="F3009" t="s">
        <v>7066</v>
      </c>
    </row>
    <row r="3010" spans="1:6">
      <c r="A3010" s="47" t="s">
        <v>3265</v>
      </c>
      <c r="B3010" s="47" t="s">
        <v>203</v>
      </c>
      <c r="C3010" s="47" t="s">
        <v>3278</v>
      </c>
      <c r="D3010" s="47" t="s">
        <v>9957</v>
      </c>
      <c r="E3010" s="50">
        <v>163</v>
      </c>
      <c r="F3010" t="s">
        <v>7066</v>
      </c>
    </row>
    <row r="3011" spans="1:6">
      <c r="A3011" s="47" t="s">
        <v>3265</v>
      </c>
      <c r="B3011" s="47" t="s">
        <v>205</v>
      </c>
      <c r="C3011" s="47" t="s">
        <v>3279</v>
      </c>
      <c r="D3011" s="47" t="s">
        <v>9958</v>
      </c>
      <c r="E3011" s="50">
        <v>163</v>
      </c>
      <c r="F3011" t="s">
        <v>7066</v>
      </c>
    </row>
    <row r="3012" spans="1:6">
      <c r="A3012" s="47" t="s">
        <v>3265</v>
      </c>
      <c r="B3012" s="47" t="s">
        <v>207</v>
      </c>
      <c r="C3012" s="47" t="s">
        <v>3280</v>
      </c>
      <c r="D3012" s="47" t="s">
        <v>9959</v>
      </c>
      <c r="E3012" s="50">
        <v>163</v>
      </c>
      <c r="F3012" t="s">
        <v>7066</v>
      </c>
    </row>
    <row r="3013" spans="1:6">
      <c r="A3013" s="47" t="s">
        <v>3265</v>
      </c>
      <c r="B3013" s="47" t="s">
        <v>209</v>
      </c>
      <c r="C3013" s="47" t="s">
        <v>3281</v>
      </c>
      <c r="D3013" s="47" t="s">
        <v>9960</v>
      </c>
      <c r="E3013" s="50">
        <v>163</v>
      </c>
      <c r="F3013" t="s">
        <v>7066</v>
      </c>
    </row>
    <row r="3014" spans="1:6">
      <c r="A3014" s="47" t="s">
        <v>3265</v>
      </c>
      <c r="B3014" s="47" t="s">
        <v>211</v>
      </c>
      <c r="C3014" s="47" t="s">
        <v>3282</v>
      </c>
      <c r="D3014" s="47" t="s">
        <v>9961</v>
      </c>
      <c r="E3014" s="50">
        <v>163</v>
      </c>
      <c r="F3014" t="s">
        <v>7066</v>
      </c>
    </row>
    <row r="3015" spans="1:6">
      <c r="A3015" s="47" t="s">
        <v>3265</v>
      </c>
      <c r="B3015" s="47" t="s">
        <v>213</v>
      </c>
      <c r="C3015" s="47" t="s">
        <v>3283</v>
      </c>
      <c r="D3015" s="47" t="s">
        <v>9962</v>
      </c>
      <c r="E3015" s="50">
        <v>163</v>
      </c>
      <c r="F3015" t="s">
        <v>7066</v>
      </c>
    </row>
    <row r="3016" spans="1:6">
      <c r="A3016" s="47" t="s">
        <v>3284</v>
      </c>
      <c r="B3016" s="47" t="s">
        <v>36</v>
      </c>
      <c r="C3016" s="47" t="s">
        <v>3285</v>
      </c>
      <c r="D3016" s="47" t="s">
        <v>9963</v>
      </c>
      <c r="E3016" s="50">
        <v>164</v>
      </c>
      <c r="F3016" t="s">
        <v>7067</v>
      </c>
    </row>
    <row r="3017" spans="1:6">
      <c r="A3017" s="47" t="s">
        <v>3284</v>
      </c>
      <c r="B3017" s="47" t="s">
        <v>119</v>
      </c>
      <c r="C3017" s="47" t="s">
        <v>3286</v>
      </c>
      <c r="D3017" s="47" t="s">
        <v>9964</v>
      </c>
      <c r="E3017" s="50">
        <v>164</v>
      </c>
      <c r="F3017" t="s">
        <v>7067</v>
      </c>
    </row>
    <row r="3018" spans="1:6">
      <c r="A3018" s="47" t="s">
        <v>3284</v>
      </c>
      <c r="B3018" s="47" t="s">
        <v>121</v>
      </c>
      <c r="C3018" s="47" t="s">
        <v>3287</v>
      </c>
      <c r="D3018" s="47" t="s">
        <v>9965</v>
      </c>
      <c r="E3018" s="50">
        <v>164</v>
      </c>
      <c r="F3018" t="s">
        <v>7067</v>
      </c>
    </row>
    <row r="3019" spans="1:6">
      <c r="A3019" s="47" t="s">
        <v>3284</v>
      </c>
      <c r="B3019" s="47" t="s">
        <v>278</v>
      </c>
      <c r="C3019" s="47" t="s">
        <v>3288</v>
      </c>
      <c r="D3019" s="47" t="s">
        <v>9966</v>
      </c>
      <c r="E3019" s="50">
        <v>164</v>
      </c>
      <c r="F3019" t="s">
        <v>7067</v>
      </c>
    </row>
    <row r="3020" spans="1:6">
      <c r="A3020" s="47" t="s">
        <v>3284</v>
      </c>
      <c r="B3020" s="47" t="s">
        <v>280</v>
      </c>
      <c r="C3020" s="47" t="s">
        <v>3289</v>
      </c>
      <c r="D3020" s="47" t="s">
        <v>9967</v>
      </c>
      <c r="E3020" s="50">
        <v>164</v>
      </c>
      <c r="F3020" t="s">
        <v>7067</v>
      </c>
    </row>
    <row r="3021" spans="1:6">
      <c r="A3021" s="47" t="s">
        <v>3284</v>
      </c>
      <c r="B3021" s="47" t="s">
        <v>282</v>
      </c>
      <c r="C3021" s="47" t="s">
        <v>3290</v>
      </c>
      <c r="D3021" s="47" t="s">
        <v>9968</v>
      </c>
      <c r="E3021" s="50">
        <v>164</v>
      </c>
      <c r="F3021" t="s">
        <v>7067</v>
      </c>
    </row>
    <row r="3022" spans="1:6">
      <c r="A3022" s="47" t="s">
        <v>3284</v>
      </c>
      <c r="B3022" s="47" t="s">
        <v>283</v>
      </c>
      <c r="C3022" s="47" t="s">
        <v>3291</v>
      </c>
      <c r="D3022" s="47" t="s">
        <v>9969</v>
      </c>
      <c r="E3022" s="50">
        <v>164</v>
      </c>
      <c r="F3022" t="s">
        <v>7067</v>
      </c>
    </row>
    <row r="3023" spans="1:6">
      <c r="A3023" s="47" t="s">
        <v>3284</v>
      </c>
      <c r="B3023" s="47" t="s">
        <v>198</v>
      </c>
      <c r="C3023" s="47" t="s">
        <v>3292</v>
      </c>
      <c r="D3023" s="47" t="s">
        <v>9970</v>
      </c>
      <c r="E3023" s="50">
        <v>164</v>
      </c>
      <c r="F3023" t="s">
        <v>7067</v>
      </c>
    </row>
    <row r="3024" spans="1:6">
      <c r="A3024" s="47" t="s">
        <v>3293</v>
      </c>
      <c r="B3024" s="47" t="s">
        <v>36</v>
      </c>
      <c r="C3024" s="47" t="s">
        <v>3294</v>
      </c>
      <c r="D3024" s="47" t="s">
        <v>9971</v>
      </c>
      <c r="E3024" s="50">
        <v>165</v>
      </c>
      <c r="F3024" t="s">
        <v>7127</v>
      </c>
    </row>
    <row r="3025" spans="1:6">
      <c r="A3025" s="47" t="s">
        <v>3293</v>
      </c>
      <c r="B3025" s="47" t="s">
        <v>278</v>
      </c>
      <c r="C3025" s="47" t="s">
        <v>3295</v>
      </c>
      <c r="D3025" s="47" t="s">
        <v>9972</v>
      </c>
      <c r="E3025" s="50">
        <v>165</v>
      </c>
      <c r="F3025" t="s">
        <v>7127</v>
      </c>
    </row>
    <row r="3026" spans="1:6">
      <c r="A3026" s="47" t="s">
        <v>3293</v>
      </c>
      <c r="B3026" s="47" t="s">
        <v>280</v>
      </c>
      <c r="C3026" s="47" t="s">
        <v>3296</v>
      </c>
      <c r="D3026" s="47" t="s">
        <v>9973</v>
      </c>
      <c r="E3026" s="50">
        <v>165</v>
      </c>
      <c r="F3026" t="s">
        <v>7127</v>
      </c>
    </row>
    <row r="3027" spans="1:6">
      <c r="A3027" s="47" t="s">
        <v>3293</v>
      </c>
      <c r="B3027" s="47" t="s">
        <v>198</v>
      </c>
      <c r="C3027" s="47" t="s">
        <v>3297</v>
      </c>
      <c r="D3027" s="47" t="s">
        <v>9974</v>
      </c>
      <c r="E3027" s="50">
        <v>165</v>
      </c>
      <c r="F3027" t="s">
        <v>7127</v>
      </c>
    </row>
    <row r="3028" spans="1:6">
      <c r="A3028" s="47" t="s">
        <v>3293</v>
      </c>
      <c r="B3028" s="47" t="s">
        <v>200</v>
      </c>
      <c r="C3028" s="47" t="s">
        <v>3298</v>
      </c>
      <c r="D3028" s="47" t="s">
        <v>9975</v>
      </c>
      <c r="E3028" s="50">
        <v>165</v>
      </c>
      <c r="F3028" t="s">
        <v>7127</v>
      </c>
    </row>
    <row r="3029" spans="1:6">
      <c r="A3029" s="47" t="s">
        <v>3293</v>
      </c>
      <c r="B3029" s="47" t="s">
        <v>31</v>
      </c>
      <c r="C3029" s="47" t="s">
        <v>3299</v>
      </c>
      <c r="D3029" s="47" t="s">
        <v>9976</v>
      </c>
      <c r="E3029" s="50">
        <v>165</v>
      </c>
      <c r="F3029" t="s">
        <v>7127</v>
      </c>
    </row>
    <row r="3030" spans="1:6">
      <c r="A3030" s="47" t="s">
        <v>3293</v>
      </c>
      <c r="B3030" s="47" t="s">
        <v>203</v>
      </c>
      <c r="C3030" s="47" t="s">
        <v>3296</v>
      </c>
      <c r="D3030" s="47" t="s">
        <v>9973</v>
      </c>
      <c r="E3030" s="50">
        <v>165</v>
      </c>
      <c r="F3030" t="s">
        <v>7127</v>
      </c>
    </row>
    <row r="3031" spans="1:6">
      <c r="A3031" s="47" t="s">
        <v>3293</v>
      </c>
      <c r="B3031" s="47" t="s">
        <v>205</v>
      </c>
      <c r="C3031" s="47" t="s">
        <v>3300</v>
      </c>
      <c r="D3031" s="47" t="s">
        <v>9977</v>
      </c>
      <c r="E3031" s="50">
        <v>165</v>
      </c>
      <c r="F3031" t="s">
        <v>7127</v>
      </c>
    </row>
    <row r="3032" spans="1:6">
      <c r="A3032" s="47" t="s">
        <v>3301</v>
      </c>
      <c r="B3032" s="47" t="s">
        <v>99</v>
      </c>
      <c r="C3032" s="47" t="s">
        <v>2946</v>
      </c>
      <c r="D3032" s="47" t="s">
        <v>9978</v>
      </c>
      <c r="E3032" s="50">
        <v>166</v>
      </c>
      <c r="F3032" t="s">
        <v>7068</v>
      </c>
    </row>
    <row r="3033" spans="1:6">
      <c r="A3033" s="47" t="s">
        <v>3301</v>
      </c>
      <c r="B3033" s="47" t="s">
        <v>36</v>
      </c>
      <c r="C3033" s="47" t="s">
        <v>3302</v>
      </c>
      <c r="D3033" s="47" t="s">
        <v>9979</v>
      </c>
      <c r="E3033" s="50">
        <v>166</v>
      </c>
      <c r="F3033" t="s">
        <v>7068</v>
      </c>
    </row>
    <row r="3034" spans="1:6">
      <c r="A3034" s="47" t="s">
        <v>3301</v>
      </c>
      <c r="B3034" s="47" t="s">
        <v>119</v>
      </c>
      <c r="C3034" s="47" t="s">
        <v>3302</v>
      </c>
      <c r="D3034" s="47" t="s">
        <v>9979</v>
      </c>
      <c r="E3034" s="50">
        <v>166</v>
      </c>
      <c r="F3034" t="s">
        <v>7068</v>
      </c>
    </row>
    <row r="3035" spans="1:6">
      <c r="A3035" s="47" t="s">
        <v>3301</v>
      </c>
      <c r="B3035" s="47" t="s">
        <v>121</v>
      </c>
      <c r="C3035" s="47" t="s">
        <v>3302</v>
      </c>
      <c r="D3035" s="47" t="s">
        <v>9979</v>
      </c>
      <c r="E3035" s="50">
        <v>166</v>
      </c>
      <c r="F3035" t="s">
        <v>7068</v>
      </c>
    </row>
    <row r="3036" spans="1:6">
      <c r="A3036" s="47" t="s">
        <v>3301</v>
      </c>
      <c r="B3036" s="47" t="s">
        <v>122</v>
      </c>
      <c r="C3036" s="47" t="s">
        <v>3303</v>
      </c>
      <c r="D3036" s="47" t="s">
        <v>9980</v>
      </c>
      <c r="E3036" s="50">
        <v>166</v>
      </c>
      <c r="F3036" t="s">
        <v>7068</v>
      </c>
    </row>
    <row r="3037" spans="1:6">
      <c r="A3037" s="47" t="s">
        <v>3301</v>
      </c>
      <c r="B3037" s="47" t="s">
        <v>321</v>
      </c>
      <c r="C3037" s="47" t="s">
        <v>3304</v>
      </c>
      <c r="D3037" s="47" t="s">
        <v>9981</v>
      </c>
      <c r="E3037" s="50">
        <v>166</v>
      </c>
      <c r="F3037" t="s">
        <v>7068</v>
      </c>
    </row>
    <row r="3038" spans="1:6">
      <c r="A3038" s="47" t="s">
        <v>3301</v>
      </c>
      <c r="B3038" s="47" t="s">
        <v>323</v>
      </c>
      <c r="C3038" s="47" t="s">
        <v>3305</v>
      </c>
      <c r="D3038" s="47" t="s">
        <v>9982</v>
      </c>
      <c r="E3038" s="50">
        <v>166</v>
      </c>
      <c r="F3038" t="s">
        <v>7068</v>
      </c>
    </row>
    <row r="3039" spans="1:6">
      <c r="A3039" s="47" t="s">
        <v>3301</v>
      </c>
      <c r="B3039" s="47" t="s">
        <v>349</v>
      </c>
      <c r="C3039" s="47" t="s">
        <v>3306</v>
      </c>
      <c r="D3039" s="47" t="s">
        <v>9983</v>
      </c>
      <c r="E3039" s="50">
        <v>166</v>
      </c>
      <c r="F3039" t="s">
        <v>7068</v>
      </c>
    </row>
    <row r="3040" spans="1:6">
      <c r="A3040" s="47" t="s">
        <v>3301</v>
      </c>
      <c r="B3040" s="47" t="s">
        <v>350</v>
      </c>
      <c r="C3040" s="47" t="s">
        <v>3307</v>
      </c>
      <c r="D3040" s="47" t="s">
        <v>9984</v>
      </c>
      <c r="E3040" s="50">
        <v>166</v>
      </c>
      <c r="F3040" t="s">
        <v>7068</v>
      </c>
    </row>
    <row r="3041" spans="1:6">
      <c r="A3041" s="47" t="s">
        <v>3301</v>
      </c>
      <c r="B3041" s="47" t="s">
        <v>351</v>
      </c>
      <c r="C3041" s="47" t="s">
        <v>3308</v>
      </c>
      <c r="D3041" s="47" t="s">
        <v>9985</v>
      </c>
      <c r="E3041" s="50">
        <v>166</v>
      </c>
      <c r="F3041" t="s">
        <v>7068</v>
      </c>
    </row>
    <row r="3042" spans="1:6">
      <c r="A3042" s="47" t="s">
        <v>3301</v>
      </c>
      <c r="B3042" s="47" t="s">
        <v>196</v>
      </c>
      <c r="C3042" s="47" t="s">
        <v>3309</v>
      </c>
      <c r="D3042" s="47" t="s">
        <v>9986</v>
      </c>
      <c r="E3042" s="50">
        <v>166</v>
      </c>
      <c r="F3042" t="s">
        <v>7068</v>
      </c>
    </row>
    <row r="3043" spans="1:6">
      <c r="A3043" s="47" t="s">
        <v>3301</v>
      </c>
      <c r="B3043" s="47" t="s">
        <v>198</v>
      </c>
      <c r="C3043" s="47" t="s">
        <v>3310</v>
      </c>
      <c r="D3043" s="47" t="s">
        <v>9987</v>
      </c>
      <c r="E3043" s="50">
        <v>166</v>
      </c>
      <c r="F3043" t="s">
        <v>7068</v>
      </c>
    </row>
    <row r="3044" spans="1:6">
      <c r="A3044" s="47" t="s">
        <v>3311</v>
      </c>
      <c r="B3044" s="47" t="s">
        <v>36</v>
      </c>
      <c r="C3044" s="47" t="s">
        <v>3312</v>
      </c>
      <c r="D3044" s="47" t="s">
        <v>9988</v>
      </c>
      <c r="E3044" s="50">
        <v>167</v>
      </c>
      <c r="F3044" t="s">
        <v>6934</v>
      </c>
    </row>
    <row r="3045" spans="1:6">
      <c r="A3045" s="47" t="s">
        <v>3311</v>
      </c>
      <c r="B3045" s="47" t="s">
        <v>119</v>
      </c>
      <c r="C3045" s="47" t="s">
        <v>3313</v>
      </c>
      <c r="D3045" s="47" t="s">
        <v>9989</v>
      </c>
      <c r="E3045" s="50">
        <v>167</v>
      </c>
      <c r="F3045" t="s">
        <v>6934</v>
      </c>
    </row>
    <row r="3046" spans="1:6">
      <c r="A3046" s="47" t="s">
        <v>3311</v>
      </c>
      <c r="B3046" s="47" t="s">
        <v>121</v>
      </c>
      <c r="C3046" s="47" t="s">
        <v>3314</v>
      </c>
      <c r="D3046" s="47" t="s">
        <v>9990</v>
      </c>
      <c r="E3046" s="50">
        <v>167</v>
      </c>
      <c r="F3046" t="s">
        <v>6934</v>
      </c>
    </row>
    <row r="3047" spans="1:6">
      <c r="A3047" s="47" t="s">
        <v>3311</v>
      </c>
      <c r="B3047" s="47" t="s">
        <v>122</v>
      </c>
      <c r="C3047" s="47" t="s">
        <v>3315</v>
      </c>
      <c r="D3047" s="47" t="s">
        <v>9991</v>
      </c>
      <c r="E3047" s="50">
        <v>167</v>
      </c>
      <c r="F3047" t="s">
        <v>6934</v>
      </c>
    </row>
    <row r="3048" spans="1:6">
      <c r="A3048" s="47" t="s">
        <v>3311</v>
      </c>
      <c r="B3048" s="47" t="s">
        <v>124</v>
      </c>
      <c r="C3048" s="47" t="s">
        <v>3316</v>
      </c>
      <c r="D3048" s="47" t="s">
        <v>9992</v>
      </c>
      <c r="E3048" s="50">
        <v>167</v>
      </c>
      <c r="F3048" t="s">
        <v>6934</v>
      </c>
    </row>
    <row r="3049" spans="1:6">
      <c r="A3049" s="47" t="s">
        <v>3311</v>
      </c>
      <c r="B3049" s="47" t="s">
        <v>126</v>
      </c>
      <c r="C3049" s="47" t="s">
        <v>3317</v>
      </c>
      <c r="D3049" s="47" t="s">
        <v>9993</v>
      </c>
      <c r="E3049" s="50">
        <v>167</v>
      </c>
      <c r="F3049" t="s">
        <v>6934</v>
      </c>
    </row>
    <row r="3050" spans="1:6">
      <c r="A3050" s="47" t="s">
        <v>3311</v>
      </c>
      <c r="B3050" s="47" t="s">
        <v>280</v>
      </c>
      <c r="C3050" s="47" t="s">
        <v>3318</v>
      </c>
      <c r="D3050" s="47" t="s">
        <v>9994</v>
      </c>
      <c r="E3050" s="50">
        <v>167</v>
      </c>
      <c r="F3050" t="s">
        <v>6934</v>
      </c>
    </row>
    <row r="3051" spans="1:6">
      <c r="A3051" s="47" t="s">
        <v>3311</v>
      </c>
      <c r="B3051" s="47" t="s">
        <v>282</v>
      </c>
      <c r="C3051" s="47" t="s">
        <v>3319</v>
      </c>
      <c r="D3051" s="47" t="s">
        <v>9995</v>
      </c>
      <c r="E3051" s="50">
        <v>167</v>
      </c>
      <c r="F3051" t="s">
        <v>6934</v>
      </c>
    </row>
    <row r="3052" spans="1:6">
      <c r="A3052" s="47" t="s">
        <v>3311</v>
      </c>
      <c r="B3052" s="47" t="s">
        <v>830</v>
      </c>
      <c r="C3052" s="47" t="s">
        <v>3320</v>
      </c>
      <c r="D3052" s="47" t="s">
        <v>9996</v>
      </c>
      <c r="E3052" s="50">
        <v>167</v>
      </c>
      <c r="F3052" t="s">
        <v>6934</v>
      </c>
    </row>
    <row r="3053" spans="1:6">
      <c r="A3053" s="47" t="s">
        <v>3311</v>
      </c>
      <c r="B3053" s="47" t="s">
        <v>1319</v>
      </c>
      <c r="C3053" s="47" t="s">
        <v>3321</v>
      </c>
      <c r="D3053" s="47" t="s">
        <v>9997</v>
      </c>
      <c r="E3053" s="50">
        <v>167</v>
      </c>
      <c r="F3053" t="s">
        <v>6934</v>
      </c>
    </row>
    <row r="3054" spans="1:6">
      <c r="A3054" s="47" t="s">
        <v>3311</v>
      </c>
      <c r="B3054" s="47" t="s">
        <v>198</v>
      </c>
      <c r="C3054" s="47" t="s">
        <v>3322</v>
      </c>
      <c r="D3054" s="47" t="s">
        <v>9998</v>
      </c>
      <c r="E3054" s="50">
        <v>167</v>
      </c>
      <c r="F3054" t="s">
        <v>6934</v>
      </c>
    </row>
    <row r="3055" spans="1:6">
      <c r="A3055" s="47" t="s">
        <v>3311</v>
      </c>
      <c r="B3055" s="47" t="s">
        <v>200</v>
      </c>
      <c r="C3055" s="47" t="s">
        <v>3323</v>
      </c>
      <c r="D3055" s="47" t="s">
        <v>9999</v>
      </c>
      <c r="E3055" s="50">
        <v>167</v>
      </c>
      <c r="F3055" t="s">
        <v>6934</v>
      </c>
    </row>
    <row r="3056" spans="1:6">
      <c r="A3056" s="47" t="s">
        <v>3311</v>
      </c>
      <c r="B3056" s="47" t="s">
        <v>31</v>
      </c>
      <c r="C3056" s="47" t="s">
        <v>3324</v>
      </c>
      <c r="D3056" s="47" t="s">
        <v>10000</v>
      </c>
      <c r="E3056" s="50">
        <v>167</v>
      </c>
      <c r="F3056" t="s">
        <v>6934</v>
      </c>
    </row>
    <row r="3057" spans="1:6">
      <c r="A3057" s="47" t="s">
        <v>3311</v>
      </c>
      <c r="B3057" s="47" t="s">
        <v>203</v>
      </c>
      <c r="C3057" s="47" t="s">
        <v>3325</v>
      </c>
      <c r="D3057" s="47" t="s">
        <v>10001</v>
      </c>
      <c r="E3057" s="50">
        <v>167</v>
      </c>
      <c r="F3057" t="s">
        <v>6934</v>
      </c>
    </row>
    <row r="3058" spans="1:6">
      <c r="A3058" s="47" t="s">
        <v>3311</v>
      </c>
      <c r="B3058" s="47" t="s">
        <v>205</v>
      </c>
      <c r="C3058" s="47" t="s">
        <v>3326</v>
      </c>
      <c r="D3058" s="47" t="s">
        <v>10002</v>
      </c>
      <c r="E3058" s="50">
        <v>167</v>
      </c>
      <c r="F3058" t="s">
        <v>6934</v>
      </c>
    </row>
    <row r="3059" spans="1:6">
      <c r="A3059" s="47" t="s">
        <v>3311</v>
      </c>
      <c r="B3059" s="47" t="s">
        <v>207</v>
      </c>
      <c r="C3059" s="47" t="s">
        <v>3327</v>
      </c>
      <c r="D3059" s="47" t="s">
        <v>10003</v>
      </c>
      <c r="E3059" s="50">
        <v>167</v>
      </c>
      <c r="F3059" t="s">
        <v>6934</v>
      </c>
    </row>
    <row r="3060" spans="1:6">
      <c r="A3060" s="47" t="s">
        <v>3311</v>
      </c>
      <c r="B3060" s="47" t="s">
        <v>209</v>
      </c>
      <c r="C3060" s="47" t="s">
        <v>3328</v>
      </c>
      <c r="D3060" s="47" t="s">
        <v>10004</v>
      </c>
      <c r="E3060" s="50">
        <v>167</v>
      </c>
      <c r="F3060" t="s">
        <v>6934</v>
      </c>
    </row>
    <row r="3061" spans="1:6">
      <c r="A3061" s="47" t="s">
        <v>3311</v>
      </c>
      <c r="B3061" s="47" t="s">
        <v>211</v>
      </c>
      <c r="C3061" s="47" t="s">
        <v>3329</v>
      </c>
      <c r="D3061" s="47" t="s">
        <v>10005</v>
      </c>
      <c r="E3061" s="50">
        <v>167</v>
      </c>
      <c r="F3061" t="s">
        <v>6934</v>
      </c>
    </row>
    <row r="3062" spans="1:6">
      <c r="A3062" s="47" t="s">
        <v>3311</v>
      </c>
      <c r="B3062" s="47" t="s">
        <v>213</v>
      </c>
      <c r="C3062" s="47" t="s">
        <v>3330</v>
      </c>
      <c r="D3062" s="47" t="s">
        <v>10006</v>
      </c>
      <c r="E3062" s="50">
        <v>167</v>
      </c>
      <c r="F3062" t="s">
        <v>6934</v>
      </c>
    </row>
    <row r="3063" spans="1:6">
      <c r="A3063" s="47" t="s">
        <v>3331</v>
      </c>
      <c r="B3063" s="47" t="s">
        <v>36</v>
      </c>
      <c r="C3063" s="47" t="s">
        <v>3332</v>
      </c>
      <c r="D3063" s="47" t="s">
        <v>10007</v>
      </c>
      <c r="E3063" s="50">
        <v>168</v>
      </c>
      <c r="F3063" t="s">
        <v>7069</v>
      </c>
    </row>
    <row r="3064" spans="1:6">
      <c r="A3064" s="47" t="s">
        <v>3331</v>
      </c>
      <c r="B3064" s="47" t="s">
        <v>278</v>
      </c>
      <c r="C3064" s="47" t="s">
        <v>3332</v>
      </c>
      <c r="D3064" s="47" t="s">
        <v>10007</v>
      </c>
      <c r="E3064" s="50">
        <v>168</v>
      </c>
      <c r="F3064" t="s">
        <v>7069</v>
      </c>
    </row>
    <row r="3065" spans="1:6">
      <c r="A3065" s="47" t="s">
        <v>3331</v>
      </c>
      <c r="B3065" s="47" t="s">
        <v>280</v>
      </c>
      <c r="C3065" s="47" t="s">
        <v>3332</v>
      </c>
      <c r="D3065" s="47" t="s">
        <v>10007</v>
      </c>
      <c r="E3065" s="50">
        <v>168</v>
      </c>
      <c r="F3065" t="s">
        <v>7069</v>
      </c>
    </row>
    <row r="3066" spans="1:6">
      <c r="A3066" s="47" t="s">
        <v>3331</v>
      </c>
      <c r="B3066" s="47" t="s">
        <v>198</v>
      </c>
      <c r="C3066" s="47" t="s">
        <v>3332</v>
      </c>
      <c r="D3066" s="47" t="s">
        <v>10007</v>
      </c>
      <c r="E3066" s="50">
        <v>168</v>
      </c>
      <c r="F3066" t="s">
        <v>7069</v>
      </c>
    </row>
    <row r="3067" spans="1:6">
      <c r="A3067" s="47" t="s">
        <v>64</v>
      </c>
      <c r="B3067" s="47" t="s">
        <v>99</v>
      </c>
      <c r="C3067" s="47" t="s">
        <v>3333</v>
      </c>
      <c r="D3067" s="47" t="s">
        <v>10008</v>
      </c>
      <c r="E3067" s="50">
        <v>169</v>
      </c>
      <c r="F3067" t="s">
        <v>6898</v>
      </c>
    </row>
    <row r="3068" spans="1:6">
      <c r="A3068" s="47" t="s">
        <v>64</v>
      </c>
      <c r="B3068" s="47" t="s">
        <v>100</v>
      </c>
      <c r="C3068" s="47" t="s">
        <v>3334</v>
      </c>
      <c r="D3068" s="47" t="s">
        <v>10009</v>
      </c>
      <c r="E3068" s="50">
        <v>169</v>
      </c>
      <c r="F3068" t="s">
        <v>6898</v>
      </c>
    </row>
    <row r="3069" spans="1:6">
      <c r="A3069" s="47" t="s">
        <v>64</v>
      </c>
      <c r="B3069" s="47" t="s">
        <v>104</v>
      </c>
      <c r="C3069" s="47" t="s">
        <v>3335</v>
      </c>
      <c r="D3069" s="47" t="s">
        <v>10010</v>
      </c>
      <c r="E3069" s="50">
        <v>169</v>
      </c>
      <c r="F3069" t="s">
        <v>6898</v>
      </c>
    </row>
    <row r="3070" spans="1:6">
      <c r="A3070" s="47" t="s">
        <v>64</v>
      </c>
      <c r="B3070" s="47" t="s">
        <v>106</v>
      </c>
      <c r="C3070" s="47" t="s">
        <v>3336</v>
      </c>
      <c r="D3070" s="47" t="s">
        <v>10011</v>
      </c>
      <c r="E3070" s="50">
        <v>169</v>
      </c>
      <c r="F3070" t="s">
        <v>6898</v>
      </c>
    </row>
    <row r="3071" spans="1:6">
      <c r="A3071" s="47" t="s">
        <v>64</v>
      </c>
      <c r="B3071" s="47" t="s">
        <v>108</v>
      </c>
      <c r="C3071" s="47" t="s">
        <v>3337</v>
      </c>
      <c r="D3071" s="47" t="s">
        <v>10012</v>
      </c>
      <c r="E3071" s="50">
        <v>169</v>
      </c>
      <c r="F3071" t="s">
        <v>6898</v>
      </c>
    </row>
    <row r="3072" spans="1:6">
      <c r="A3072" s="47" t="s">
        <v>64</v>
      </c>
      <c r="B3072" s="47" t="s">
        <v>110</v>
      </c>
      <c r="C3072" s="47" t="s">
        <v>3338</v>
      </c>
      <c r="D3072" s="47" t="s">
        <v>10013</v>
      </c>
      <c r="E3072" s="50">
        <v>169</v>
      </c>
      <c r="F3072" t="s">
        <v>6898</v>
      </c>
    </row>
    <row r="3073" spans="1:6">
      <c r="A3073" s="47" t="s">
        <v>64</v>
      </c>
      <c r="B3073" s="47" t="s">
        <v>370</v>
      </c>
      <c r="C3073" s="47" t="s">
        <v>3339</v>
      </c>
      <c r="D3073" s="47" t="s">
        <v>10014</v>
      </c>
      <c r="E3073" s="50">
        <v>169</v>
      </c>
      <c r="F3073" t="s">
        <v>6898</v>
      </c>
    </row>
    <row r="3074" spans="1:6">
      <c r="A3074" s="47" t="s">
        <v>64</v>
      </c>
      <c r="B3074" s="47" t="s">
        <v>422</v>
      </c>
      <c r="C3074" s="47" t="s">
        <v>3340</v>
      </c>
      <c r="D3074" s="47" t="s">
        <v>10015</v>
      </c>
      <c r="E3074" s="50">
        <v>169</v>
      </c>
      <c r="F3074" t="s">
        <v>6898</v>
      </c>
    </row>
    <row r="3075" spans="1:6">
      <c r="A3075" s="47" t="s">
        <v>64</v>
      </c>
      <c r="B3075" s="47" t="s">
        <v>704</v>
      </c>
      <c r="C3075" s="47" t="s">
        <v>3341</v>
      </c>
      <c r="D3075" s="47" t="s">
        <v>10016</v>
      </c>
      <c r="E3075" s="50">
        <v>169</v>
      </c>
      <c r="F3075" t="s">
        <v>6898</v>
      </c>
    </row>
    <row r="3076" spans="1:6">
      <c r="A3076" s="47" t="s">
        <v>64</v>
      </c>
      <c r="B3076" s="47" t="s">
        <v>889</v>
      </c>
      <c r="C3076" s="47" t="s">
        <v>3342</v>
      </c>
      <c r="D3076" s="47" t="s">
        <v>10017</v>
      </c>
      <c r="E3076" s="50">
        <v>169</v>
      </c>
      <c r="F3076" t="s">
        <v>6898</v>
      </c>
    </row>
    <row r="3077" spans="1:6">
      <c r="A3077" s="47" t="s">
        <v>64</v>
      </c>
      <c r="B3077" s="47" t="s">
        <v>892</v>
      </c>
      <c r="C3077" s="47" t="s">
        <v>3343</v>
      </c>
      <c r="D3077" s="47" t="s">
        <v>10018</v>
      </c>
      <c r="E3077" s="50">
        <v>169</v>
      </c>
      <c r="F3077" t="s">
        <v>6898</v>
      </c>
    </row>
    <row r="3078" spans="1:6">
      <c r="A3078" s="47" t="s">
        <v>64</v>
      </c>
      <c r="B3078" s="47" t="s">
        <v>596</v>
      </c>
      <c r="C3078" s="47" t="s">
        <v>3344</v>
      </c>
      <c r="D3078" s="47" t="s">
        <v>10019</v>
      </c>
      <c r="E3078" s="50">
        <v>169</v>
      </c>
      <c r="F3078" t="s">
        <v>6898</v>
      </c>
    </row>
    <row r="3079" spans="1:6">
      <c r="A3079" s="47" t="s">
        <v>64</v>
      </c>
      <c r="B3079" s="47" t="s">
        <v>923</v>
      </c>
      <c r="C3079" s="47" t="s">
        <v>3345</v>
      </c>
      <c r="D3079" s="47" t="s">
        <v>10020</v>
      </c>
      <c r="E3079" s="50">
        <v>169</v>
      </c>
      <c r="F3079" t="s">
        <v>6898</v>
      </c>
    </row>
    <row r="3080" spans="1:6">
      <c r="A3080" s="47" t="s">
        <v>64</v>
      </c>
      <c r="B3080" s="47" t="s">
        <v>951</v>
      </c>
      <c r="C3080" s="47" t="s">
        <v>3346</v>
      </c>
      <c r="D3080" s="47" t="s">
        <v>10021</v>
      </c>
      <c r="E3080" s="50">
        <v>169</v>
      </c>
      <c r="F3080" t="s">
        <v>6898</v>
      </c>
    </row>
    <row r="3081" spans="1:6">
      <c r="A3081" s="47" t="s">
        <v>64</v>
      </c>
      <c r="B3081" s="47" t="s">
        <v>598</v>
      </c>
      <c r="C3081" s="47" t="s">
        <v>3347</v>
      </c>
      <c r="D3081" s="47" t="s">
        <v>10022</v>
      </c>
      <c r="E3081" s="50">
        <v>169</v>
      </c>
      <c r="F3081" t="s">
        <v>6898</v>
      </c>
    </row>
    <row r="3082" spans="1:6">
      <c r="A3082" s="47" t="s">
        <v>64</v>
      </c>
      <c r="B3082" s="47" t="s">
        <v>600</v>
      </c>
      <c r="C3082" s="47" t="s">
        <v>3348</v>
      </c>
      <c r="D3082" s="47" t="s">
        <v>10023</v>
      </c>
      <c r="E3082" s="50">
        <v>169</v>
      </c>
      <c r="F3082" t="s">
        <v>6898</v>
      </c>
    </row>
    <row r="3083" spans="1:6">
      <c r="A3083" s="47" t="s">
        <v>64</v>
      </c>
      <c r="B3083" s="47" t="s">
        <v>2840</v>
      </c>
      <c r="C3083" s="47" t="s">
        <v>3349</v>
      </c>
      <c r="D3083" s="47" t="s">
        <v>10024</v>
      </c>
      <c r="E3083" s="50">
        <v>169</v>
      </c>
      <c r="F3083" t="s">
        <v>6898</v>
      </c>
    </row>
    <row r="3084" spans="1:6">
      <c r="A3084" s="47" t="s">
        <v>64</v>
      </c>
      <c r="B3084" s="47" t="s">
        <v>1383</v>
      </c>
      <c r="C3084" s="47" t="s">
        <v>3350</v>
      </c>
      <c r="D3084" s="47" t="s">
        <v>10025</v>
      </c>
      <c r="E3084" s="50">
        <v>169</v>
      </c>
      <c r="F3084" t="s">
        <v>6898</v>
      </c>
    </row>
    <row r="3085" spans="1:6">
      <c r="A3085" s="47" t="s">
        <v>64</v>
      </c>
      <c r="B3085" s="47" t="s">
        <v>196</v>
      </c>
      <c r="C3085" s="47" t="s">
        <v>3351</v>
      </c>
      <c r="D3085" s="47" t="s">
        <v>10026</v>
      </c>
      <c r="E3085" s="50">
        <v>169</v>
      </c>
      <c r="F3085" t="s">
        <v>6898</v>
      </c>
    </row>
    <row r="3086" spans="1:6">
      <c r="A3086" s="47" t="s">
        <v>64</v>
      </c>
      <c r="B3086" s="47" t="s">
        <v>200</v>
      </c>
      <c r="C3086" s="47" t="s">
        <v>3352</v>
      </c>
      <c r="D3086" s="47" t="s">
        <v>10027</v>
      </c>
      <c r="E3086" s="50">
        <v>169</v>
      </c>
      <c r="F3086" t="s">
        <v>6898</v>
      </c>
    </row>
    <row r="3087" spans="1:6">
      <c r="A3087" s="47" t="s">
        <v>64</v>
      </c>
      <c r="B3087" s="47" t="s">
        <v>31</v>
      </c>
      <c r="C3087" s="47" t="s">
        <v>3353</v>
      </c>
      <c r="D3087" s="47" t="s">
        <v>10028</v>
      </c>
      <c r="E3087" s="50">
        <v>169</v>
      </c>
      <c r="F3087" t="s">
        <v>6898</v>
      </c>
    </row>
    <row r="3088" spans="1:6">
      <c r="A3088" s="47" t="s">
        <v>64</v>
      </c>
      <c r="B3088" s="47" t="s">
        <v>203</v>
      </c>
      <c r="C3088" s="47" t="s">
        <v>3354</v>
      </c>
      <c r="D3088" s="47" t="s">
        <v>10029</v>
      </c>
      <c r="E3088" s="50">
        <v>169</v>
      </c>
      <c r="F3088" t="s">
        <v>6898</v>
      </c>
    </row>
    <row r="3089" spans="1:6">
      <c r="A3089" s="47" t="s">
        <v>64</v>
      </c>
      <c r="B3089" s="47" t="s">
        <v>205</v>
      </c>
      <c r="C3089" s="47" t="s">
        <v>3355</v>
      </c>
      <c r="D3089" s="47" t="s">
        <v>10030</v>
      </c>
      <c r="E3089" s="50">
        <v>169</v>
      </c>
      <c r="F3089" t="s">
        <v>6898</v>
      </c>
    </row>
    <row r="3090" spans="1:6">
      <c r="A3090" s="47" t="s">
        <v>64</v>
      </c>
      <c r="B3090" s="47" t="s">
        <v>207</v>
      </c>
      <c r="C3090" s="47" t="s">
        <v>3356</v>
      </c>
      <c r="D3090" s="47" t="s">
        <v>10031</v>
      </c>
      <c r="E3090" s="50">
        <v>169</v>
      </c>
      <c r="F3090" t="s">
        <v>6898</v>
      </c>
    </row>
    <row r="3091" spans="1:6">
      <c r="A3091" s="47" t="s">
        <v>64</v>
      </c>
      <c r="B3091" s="47" t="s">
        <v>209</v>
      </c>
      <c r="C3091" s="47" t="s">
        <v>3357</v>
      </c>
      <c r="D3091" s="47" t="s">
        <v>10032</v>
      </c>
      <c r="E3091" s="50">
        <v>169</v>
      </c>
      <c r="F3091" t="s">
        <v>6898</v>
      </c>
    </row>
    <row r="3092" spans="1:6">
      <c r="A3092" s="47" t="s">
        <v>64</v>
      </c>
      <c r="B3092" s="47" t="s">
        <v>211</v>
      </c>
      <c r="C3092" s="47" t="s">
        <v>3358</v>
      </c>
      <c r="D3092" s="47" t="s">
        <v>10033</v>
      </c>
      <c r="E3092" s="50">
        <v>169</v>
      </c>
      <c r="F3092" t="s">
        <v>6898</v>
      </c>
    </row>
    <row r="3093" spans="1:6">
      <c r="A3093" s="47" t="s">
        <v>64</v>
      </c>
      <c r="B3093" s="47" t="s">
        <v>213</v>
      </c>
      <c r="C3093" s="47" t="s">
        <v>3359</v>
      </c>
      <c r="D3093" s="47" t="s">
        <v>10034</v>
      </c>
      <c r="E3093" s="50">
        <v>169</v>
      </c>
      <c r="F3093" t="s">
        <v>6898</v>
      </c>
    </row>
    <row r="3094" spans="1:6">
      <c r="A3094" s="47" t="s">
        <v>64</v>
      </c>
      <c r="B3094" s="47" t="s">
        <v>215</v>
      </c>
      <c r="C3094" s="47" t="s">
        <v>3360</v>
      </c>
      <c r="D3094" s="47" t="s">
        <v>10035</v>
      </c>
      <c r="E3094" s="50">
        <v>169</v>
      </c>
      <c r="F3094" t="s">
        <v>6898</v>
      </c>
    </row>
    <row r="3095" spans="1:6">
      <c r="A3095" s="47" t="s">
        <v>64</v>
      </c>
      <c r="B3095" s="47" t="s">
        <v>217</v>
      </c>
      <c r="C3095" s="47" t="s">
        <v>3361</v>
      </c>
      <c r="D3095" s="47" t="s">
        <v>10036</v>
      </c>
      <c r="E3095" s="50">
        <v>169</v>
      </c>
      <c r="F3095" t="s">
        <v>6898</v>
      </c>
    </row>
    <row r="3096" spans="1:6">
      <c r="A3096" s="47" t="s">
        <v>64</v>
      </c>
      <c r="B3096" s="47" t="s">
        <v>219</v>
      </c>
      <c r="C3096" s="47" t="s">
        <v>3362</v>
      </c>
      <c r="D3096" s="47" t="s">
        <v>10037</v>
      </c>
      <c r="E3096" s="50">
        <v>169</v>
      </c>
      <c r="F3096" t="s">
        <v>6898</v>
      </c>
    </row>
    <row r="3097" spans="1:6">
      <c r="A3097" s="47" t="s">
        <v>64</v>
      </c>
      <c r="B3097" s="47" t="s">
        <v>221</v>
      </c>
      <c r="C3097" s="47" t="s">
        <v>3363</v>
      </c>
      <c r="D3097" s="47" t="s">
        <v>10038</v>
      </c>
      <c r="E3097" s="50">
        <v>169</v>
      </c>
      <c r="F3097" t="s">
        <v>6898</v>
      </c>
    </row>
    <row r="3098" spans="1:6">
      <c r="A3098" s="47" t="s">
        <v>64</v>
      </c>
      <c r="B3098" s="47" t="s">
        <v>223</v>
      </c>
      <c r="C3098" s="47" t="s">
        <v>3364</v>
      </c>
      <c r="D3098" s="47" t="s">
        <v>10039</v>
      </c>
      <c r="E3098" s="50">
        <v>169</v>
      </c>
      <c r="F3098" t="s">
        <v>6898</v>
      </c>
    </row>
    <row r="3099" spans="1:6">
      <c r="A3099" s="47" t="s">
        <v>64</v>
      </c>
      <c r="B3099" s="47" t="s">
        <v>225</v>
      </c>
      <c r="C3099" s="47" t="s">
        <v>3365</v>
      </c>
      <c r="D3099" s="47" t="s">
        <v>10040</v>
      </c>
      <c r="E3099" s="50">
        <v>169</v>
      </c>
      <c r="F3099" t="s">
        <v>6898</v>
      </c>
    </row>
    <row r="3100" spans="1:6">
      <c r="A3100" s="47" t="s">
        <v>64</v>
      </c>
      <c r="B3100" s="47" t="s">
        <v>227</v>
      </c>
      <c r="C3100" s="47" t="s">
        <v>3366</v>
      </c>
      <c r="D3100" s="47" t="s">
        <v>10041</v>
      </c>
      <c r="E3100" s="50">
        <v>169</v>
      </c>
      <c r="F3100" t="s">
        <v>6898</v>
      </c>
    </row>
    <row r="3101" spans="1:6">
      <c r="A3101" s="47" t="s">
        <v>64</v>
      </c>
      <c r="B3101" s="47" t="s">
        <v>229</v>
      </c>
      <c r="C3101" s="47" t="s">
        <v>3367</v>
      </c>
      <c r="D3101" s="47" t="s">
        <v>10042</v>
      </c>
      <c r="E3101" s="50">
        <v>169</v>
      </c>
      <c r="F3101" t="s">
        <v>6898</v>
      </c>
    </row>
    <row r="3102" spans="1:6">
      <c r="A3102" s="47" t="s">
        <v>64</v>
      </c>
      <c r="B3102" s="47" t="s">
        <v>231</v>
      </c>
      <c r="C3102" s="47" t="s">
        <v>3368</v>
      </c>
      <c r="D3102" s="47" t="s">
        <v>10043</v>
      </c>
      <c r="E3102" s="50">
        <v>169</v>
      </c>
      <c r="F3102" t="s">
        <v>6898</v>
      </c>
    </row>
    <row r="3103" spans="1:6">
      <c r="A3103" s="47" t="s">
        <v>64</v>
      </c>
      <c r="B3103" s="47" t="s">
        <v>233</v>
      </c>
      <c r="C3103" s="47" t="s">
        <v>3369</v>
      </c>
      <c r="D3103" s="47" t="s">
        <v>10044</v>
      </c>
      <c r="E3103" s="50">
        <v>169</v>
      </c>
      <c r="F3103" t="s">
        <v>6898</v>
      </c>
    </row>
    <row r="3104" spans="1:6">
      <c r="A3104" s="47" t="s">
        <v>64</v>
      </c>
      <c r="B3104" s="47" t="s">
        <v>235</v>
      </c>
      <c r="C3104" s="47" t="s">
        <v>3370</v>
      </c>
      <c r="D3104" s="47" t="s">
        <v>10045</v>
      </c>
      <c r="E3104" s="50">
        <v>169</v>
      </c>
      <c r="F3104" t="s">
        <v>6898</v>
      </c>
    </row>
    <row r="3105" spans="1:6">
      <c r="A3105" s="47" t="s">
        <v>3371</v>
      </c>
      <c r="B3105" s="47" t="s">
        <v>278</v>
      </c>
      <c r="C3105" s="47" t="s">
        <v>3372</v>
      </c>
      <c r="D3105" s="47" t="s">
        <v>10046</v>
      </c>
      <c r="E3105" s="50">
        <v>170</v>
      </c>
      <c r="F3105" t="s">
        <v>7070</v>
      </c>
    </row>
    <row r="3106" spans="1:6">
      <c r="A3106" s="47" t="s">
        <v>3371</v>
      </c>
      <c r="B3106" s="47" t="s">
        <v>282</v>
      </c>
      <c r="C3106" s="47" t="s">
        <v>3372</v>
      </c>
      <c r="D3106" s="47" t="s">
        <v>10046</v>
      </c>
      <c r="E3106" s="50">
        <v>170</v>
      </c>
      <c r="F3106" t="s">
        <v>7070</v>
      </c>
    </row>
    <row r="3107" spans="1:6">
      <c r="A3107" s="47" t="s">
        <v>3371</v>
      </c>
      <c r="B3107" s="47" t="s">
        <v>283</v>
      </c>
      <c r="C3107" s="47" t="s">
        <v>3372</v>
      </c>
      <c r="D3107" s="47" t="s">
        <v>10046</v>
      </c>
      <c r="E3107" s="50">
        <v>170</v>
      </c>
      <c r="F3107" t="s">
        <v>7070</v>
      </c>
    </row>
    <row r="3108" spans="1:6">
      <c r="A3108" s="47" t="s">
        <v>3371</v>
      </c>
      <c r="B3108" s="47" t="s">
        <v>198</v>
      </c>
      <c r="C3108" s="47" t="s">
        <v>3372</v>
      </c>
      <c r="D3108" s="47" t="s">
        <v>10046</v>
      </c>
      <c r="E3108" s="50">
        <v>170</v>
      </c>
      <c r="F3108" t="s">
        <v>7070</v>
      </c>
    </row>
    <row r="3109" spans="1:6">
      <c r="A3109" s="47" t="s">
        <v>3373</v>
      </c>
      <c r="B3109" s="47" t="s">
        <v>36</v>
      </c>
      <c r="C3109" s="47" t="s">
        <v>3374</v>
      </c>
      <c r="D3109" s="47" t="s">
        <v>10047</v>
      </c>
      <c r="E3109" s="50">
        <v>171</v>
      </c>
      <c r="F3109" t="s">
        <v>7071</v>
      </c>
    </row>
    <row r="3110" spans="1:6">
      <c r="A3110" s="47" t="s">
        <v>3373</v>
      </c>
      <c r="B3110" s="47" t="s">
        <v>119</v>
      </c>
      <c r="C3110" s="47" t="s">
        <v>3375</v>
      </c>
      <c r="D3110" s="47" t="s">
        <v>10048</v>
      </c>
      <c r="E3110" s="50">
        <v>171</v>
      </c>
      <c r="F3110" t="s">
        <v>7071</v>
      </c>
    </row>
    <row r="3111" spans="1:6">
      <c r="A3111" s="47" t="s">
        <v>3373</v>
      </c>
      <c r="B3111" s="47" t="s">
        <v>121</v>
      </c>
      <c r="C3111" s="47" t="s">
        <v>3376</v>
      </c>
      <c r="D3111" s="47" t="s">
        <v>10049</v>
      </c>
      <c r="E3111" s="50">
        <v>171</v>
      </c>
      <c r="F3111" t="s">
        <v>7071</v>
      </c>
    </row>
    <row r="3112" spans="1:6">
      <c r="A3112" s="47" t="s">
        <v>3373</v>
      </c>
      <c r="B3112" s="47" t="s">
        <v>198</v>
      </c>
      <c r="C3112" s="47" t="s">
        <v>3377</v>
      </c>
      <c r="D3112" s="47" t="s">
        <v>10050</v>
      </c>
      <c r="E3112" s="50">
        <v>171</v>
      </c>
      <c r="F3112" t="s">
        <v>7071</v>
      </c>
    </row>
    <row r="3113" spans="1:6">
      <c r="A3113" s="47" t="s">
        <v>3378</v>
      </c>
      <c r="B3113" s="47" t="s">
        <v>36</v>
      </c>
      <c r="C3113" s="47" t="s">
        <v>3379</v>
      </c>
      <c r="D3113" s="47" t="s">
        <v>10051</v>
      </c>
      <c r="E3113" s="50">
        <v>172</v>
      </c>
      <c r="F3113" t="s">
        <v>7072</v>
      </c>
    </row>
    <row r="3114" spans="1:6">
      <c r="A3114" s="47" t="s">
        <v>3378</v>
      </c>
      <c r="B3114" s="47" t="s">
        <v>119</v>
      </c>
      <c r="C3114" s="47" t="s">
        <v>3380</v>
      </c>
      <c r="D3114" s="47" t="s">
        <v>10052</v>
      </c>
      <c r="E3114" s="50">
        <v>172</v>
      </c>
      <c r="F3114" t="s">
        <v>7072</v>
      </c>
    </row>
    <row r="3115" spans="1:6">
      <c r="A3115" s="47" t="s">
        <v>3378</v>
      </c>
      <c r="B3115" s="47" t="s">
        <v>121</v>
      </c>
      <c r="C3115" s="47" t="s">
        <v>3381</v>
      </c>
      <c r="D3115" s="47" t="s">
        <v>10053</v>
      </c>
      <c r="E3115" s="50">
        <v>172</v>
      </c>
      <c r="F3115" t="s">
        <v>7072</v>
      </c>
    </row>
    <row r="3116" spans="1:6">
      <c r="A3116" s="47" t="s">
        <v>3378</v>
      </c>
      <c r="B3116" s="47" t="s">
        <v>122</v>
      </c>
      <c r="C3116" s="47" t="s">
        <v>3382</v>
      </c>
      <c r="D3116" s="47" t="s">
        <v>10054</v>
      </c>
      <c r="E3116" s="50">
        <v>172</v>
      </c>
      <c r="F3116" t="s">
        <v>7072</v>
      </c>
    </row>
    <row r="3117" spans="1:6">
      <c r="A3117" s="47" t="s">
        <v>3378</v>
      </c>
      <c r="B3117" s="47" t="s">
        <v>124</v>
      </c>
      <c r="C3117" s="47" t="s">
        <v>3383</v>
      </c>
      <c r="D3117" s="47" t="s">
        <v>10055</v>
      </c>
      <c r="E3117" s="50">
        <v>172</v>
      </c>
      <c r="F3117" t="s">
        <v>7072</v>
      </c>
    </row>
    <row r="3118" spans="1:6">
      <c r="A3118" s="47" t="s">
        <v>3378</v>
      </c>
      <c r="B3118" s="47" t="s">
        <v>126</v>
      </c>
      <c r="C3118" s="47" t="s">
        <v>3384</v>
      </c>
      <c r="D3118" s="47" t="s">
        <v>10056</v>
      </c>
      <c r="E3118" s="50">
        <v>172</v>
      </c>
      <c r="F3118" t="s">
        <v>7072</v>
      </c>
    </row>
    <row r="3119" spans="1:6">
      <c r="A3119" s="47" t="s">
        <v>3378</v>
      </c>
      <c r="B3119" s="47" t="s">
        <v>128</v>
      </c>
      <c r="C3119" s="47" t="s">
        <v>3385</v>
      </c>
      <c r="D3119" s="47" t="s">
        <v>10057</v>
      </c>
      <c r="E3119" s="50">
        <v>172</v>
      </c>
      <c r="F3119" t="s">
        <v>7072</v>
      </c>
    </row>
    <row r="3120" spans="1:6">
      <c r="A3120" s="47" t="s">
        <v>3378</v>
      </c>
      <c r="B3120" s="47" t="s">
        <v>130</v>
      </c>
      <c r="C3120" s="47" t="s">
        <v>3386</v>
      </c>
      <c r="D3120" s="47" t="s">
        <v>10058</v>
      </c>
      <c r="E3120" s="50">
        <v>172</v>
      </c>
      <c r="F3120" t="s">
        <v>7072</v>
      </c>
    </row>
    <row r="3121" spans="1:6">
      <c r="A3121" s="47" t="s">
        <v>3378</v>
      </c>
      <c r="B3121" s="47" t="s">
        <v>132</v>
      </c>
      <c r="C3121" s="47" t="s">
        <v>3387</v>
      </c>
      <c r="D3121" s="47" t="s">
        <v>10059</v>
      </c>
      <c r="E3121" s="50">
        <v>172</v>
      </c>
      <c r="F3121" t="s">
        <v>7072</v>
      </c>
    </row>
    <row r="3122" spans="1:6">
      <c r="A3122" s="47" t="s">
        <v>3378</v>
      </c>
      <c r="B3122" s="47" t="s">
        <v>134</v>
      </c>
      <c r="C3122" s="47" t="s">
        <v>3388</v>
      </c>
      <c r="D3122" s="47" t="s">
        <v>10060</v>
      </c>
      <c r="E3122" s="50">
        <v>172</v>
      </c>
      <c r="F3122" t="s">
        <v>7072</v>
      </c>
    </row>
    <row r="3123" spans="1:6">
      <c r="A3123" s="47" t="s">
        <v>3378</v>
      </c>
      <c r="B3123" s="47" t="s">
        <v>136</v>
      </c>
      <c r="C3123" s="47" t="s">
        <v>3389</v>
      </c>
      <c r="D3123" s="47" t="s">
        <v>10061</v>
      </c>
      <c r="E3123" s="50">
        <v>172</v>
      </c>
      <c r="F3123" t="s">
        <v>7072</v>
      </c>
    </row>
    <row r="3124" spans="1:6">
      <c r="A3124" s="47" t="s">
        <v>3378</v>
      </c>
      <c r="B3124" s="47" t="s">
        <v>138</v>
      </c>
      <c r="C3124" s="47" t="s">
        <v>3390</v>
      </c>
      <c r="D3124" s="47" t="s">
        <v>10062</v>
      </c>
      <c r="E3124" s="50">
        <v>172</v>
      </c>
      <c r="F3124" t="s">
        <v>7072</v>
      </c>
    </row>
    <row r="3125" spans="1:6">
      <c r="A3125" s="47" t="s">
        <v>3378</v>
      </c>
      <c r="B3125" s="47" t="s">
        <v>140</v>
      </c>
      <c r="C3125" s="47" t="s">
        <v>3391</v>
      </c>
      <c r="D3125" s="47" t="s">
        <v>10063</v>
      </c>
      <c r="E3125" s="50">
        <v>172</v>
      </c>
      <c r="F3125" t="s">
        <v>7072</v>
      </c>
    </row>
    <row r="3126" spans="1:6">
      <c r="A3126" s="47" t="s">
        <v>3378</v>
      </c>
      <c r="B3126" s="47" t="s">
        <v>198</v>
      </c>
      <c r="C3126" s="47" t="s">
        <v>3392</v>
      </c>
      <c r="D3126" s="47" t="s">
        <v>10064</v>
      </c>
      <c r="E3126" s="50">
        <v>172</v>
      </c>
      <c r="F3126" t="s">
        <v>7072</v>
      </c>
    </row>
    <row r="3127" spans="1:6">
      <c r="A3127" s="47" t="s">
        <v>3393</v>
      </c>
      <c r="B3127" s="47" t="s">
        <v>278</v>
      </c>
      <c r="C3127" s="47" t="s">
        <v>3394</v>
      </c>
      <c r="D3127" s="47" t="s">
        <v>10065</v>
      </c>
      <c r="E3127" s="50">
        <v>173</v>
      </c>
      <c r="F3127" t="s">
        <v>7073</v>
      </c>
    </row>
    <row r="3128" spans="1:6">
      <c r="A3128" s="47" t="s">
        <v>3393</v>
      </c>
      <c r="B3128" s="47" t="s">
        <v>280</v>
      </c>
      <c r="C3128" s="47" t="s">
        <v>3395</v>
      </c>
      <c r="D3128" s="47" t="s">
        <v>10066</v>
      </c>
      <c r="E3128" s="50">
        <v>173</v>
      </c>
      <c r="F3128" t="s">
        <v>7073</v>
      </c>
    </row>
    <row r="3129" spans="1:6">
      <c r="A3129" s="47" t="s">
        <v>3393</v>
      </c>
      <c r="B3129" s="47" t="s">
        <v>282</v>
      </c>
      <c r="C3129" s="47" t="s">
        <v>3396</v>
      </c>
      <c r="D3129" s="47" t="s">
        <v>10067</v>
      </c>
      <c r="E3129" s="50">
        <v>173</v>
      </c>
      <c r="F3129" t="s">
        <v>7073</v>
      </c>
    </row>
    <row r="3130" spans="1:6">
      <c r="A3130" s="47" t="s">
        <v>3393</v>
      </c>
      <c r="B3130" s="47" t="s">
        <v>283</v>
      </c>
      <c r="C3130" s="47" t="s">
        <v>3397</v>
      </c>
      <c r="D3130" s="47" t="s">
        <v>10068</v>
      </c>
      <c r="E3130" s="50">
        <v>173</v>
      </c>
      <c r="F3130" t="s">
        <v>7073</v>
      </c>
    </row>
    <row r="3131" spans="1:6">
      <c r="A3131" s="47" t="s">
        <v>3393</v>
      </c>
      <c r="B3131" s="47" t="s">
        <v>285</v>
      </c>
      <c r="C3131" s="47" t="s">
        <v>3398</v>
      </c>
      <c r="D3131" s="47" t="s">
        <v>10069</v>
      </c>
      <c r="E3131" s="50">
        <v>173</v>
      </c>
      <c r="F3131" t="s">
        <v>7073</v>
      </c>
    </row>
    <row r="3132" spans="1:6">
      <c r="A3132" s="47" t="s">
        <v>3393</v>
      </c>
      <c r="B3132" s="47" t="s">
        <v>287</v>
      </c>
      <c r="C3132" s="47" t="s">
        <v>3399</v>
      </c>
      <c r="D3132" s="47" t="s">
        <v>10070</v>
      </c>
      <c r="E3132" s="50">
        <v>173</v>
      </c>
      <c r="F3132" t="s">
        <v>7073</v>
      </c>
    </row>
    <row r="3133" spans="1:6">
      <c r="A3133" s="47" t="s">
        <v>3393</v>
      </c>
      <c r="B3133" s="47" t="s">
        <v>198</v>
      </c>
      <c r="C3133" s="47" t="s">
        <v>3400</v>
      </c>
      <c r="D3133" s="47" t="s">
        <v>10071</v>
      </c>
      <c r="E3133" s="50">
        <v>173</v>
      </c>
      <c r="F3133" t="s">
        <v>7073</v>
      </c>
    </row>
    <row r="3134" spans="1:6">
      <c r="A3134" s="47" t="s">
        <v>3401</v>
      </c>
      <c r="B3134" s="47" t="s">
        <v>36</v>
      </c>
      <c r="C3134" s="47" t="s">
        <v>3402</v>
      </c>
      <c r="D3134" s="47" t="s">
        <v>10072</v>
      </c>
      <c r="E3134" s="50">
        <v>174</v>
      </c>
      <c r="F3134" t="s">
        <v>7074</v>
      </c>
    </row>
    <row r="3135" spans="1:6">
      <c r="A3135" s="47" t="s">
        <v>3401</v>
      </c>
      <c r="B3135" s="47" t="s">
        <v>119</v>
      </c>
      <c r="C3135" s="47" t="s">
        <v>3403</v>
      </c>
      <c r="D3135" s="47" t="s">
        <v>10073</v>
      </c>
      <c r="E3135" s="50">
        <v>174</v>
      </c>
      <c r="F3135" t="s">
        <v>7074</v>
      </c>
    </row>
    <row r="3136" spans="1:6">
      <c r="A3136" s="47" t="s">
        <v>3401</v>
      </c>
      <c r="B3136" s="47" t="s">
        <v>121</v>
      </c>
      <c r="C3136" s="47" t="s">
        <v>3404</v>
      </c>
      <c r="D3136" s="47" t="s">
        <v>10074</v>
      </c>
      <c r="E3136" s="50">
        <v>174</v>
      </c>
      <c r="F3136" t="s">
        <v>7074</v>
      </c>
    </row>
    <row r="3137" spans="1:6">
      <c r="A3137" s="47" t="s">
        <v>3401</v>
      </c>
      <c r="B3137" s="47" t="s">
        <v>122</v>
      </c>
      <c r="C3137" s="47" t="s">
        <v>3405</v>
      </c>
      <c r="D3137" s="47" t="s">
        <v>10075</v>
      </c>
      <c r="E3137" s="50">
        <v>174</v>
      </c>
      <c r="F3137" t="s">
        <v>7074</v>
      </c>
    </row>
    <row r="3138" spans="1:6">
      <c r="A3138" s="47" t="s">
        <v>3401</v>
      </c>
      <c r="B3138" s="47" t="s">
        <v>280</v>
      </c>
      <c r="C3138" s="47" t="s">
        <v>3406</v>
      </c>
      <c r="D3138" s="47" t="s">
        <v>10076</v>
      </c>
      <c r="E3138" s="50">
        <v>174</v>
      </c>
      <c r="F3138" t="s">
        <v>7074</v>
      </c>
    </row>
    <row r="3139" spans="1:6">
      <c r="A3139" s="47" t="s">
        <v>3401</v>
      </c>
      <c r="B3139" s="47" t="s">
        <v>198</v>
      </c>
      <c r="C3139" s="47" t="s">
        <v>3407</v>
      </c>
      <c r="D3139" s="47" t="s">
        <v>10077</v>
      </c>
      <c r="E3139" s="50">
        <v>174</v>
      </c>
      <c r="F3139" t="s">
        <v>7074</v>
      </c>
    </row>
    <row r="3140" spans="1:6">
      <c r="A3140" s="47" t="s">
        <v>3408</v>
      </c>
      <c r="B3140" s="47" t="s">
        <v>36</v>
      </c>
      <c r="C3140" s="47" t="s">
        <v>3409</v>
      </c>
      <c r="D3140" s="47" t="s">
        <v>10078</v>
      </c>
      <c r="E3140" s="50">
        <v>175</v>
      </c>
      <c r="F3140" t="s">
        <v>7075</v>
      </c>
    </row>
    <row r="3141" spans="1:6">
      <c r="A3141" s="47" t="s">
        <v>3408</v>
      </c>
      <c r="B3141" s="47" t="s">
        <v>119</v>
      </c>
      <c r="C3141" s="47" t="s">
        <v>3410</v>
      </c>
      <c r="D3141" s="47" t="s">
        <v>10079</v>
      </c>
      <c r="E3141" s="50">
        <v>175</v>
      </c>
      <c r="F3141" t="s">
        <v>7075</v>
      </c>
    </row>
    <row r="3142" spans="1:6">
      <c r="A3142" s="47" t="s">
        <v>3408</v>
      </c>
      <c r="B3142" s="47" t="s">
        <v>285</v>
      </c>
      <c r="C3142" s="47" t="s">
        <v>3411</v>
      </c>
      <c r="D3142" s="47" t="s">
        <v>10080</v>
      </c>
      <c r="E3142" s="50">
        <v>175</v>
      </c>
      <c r="F3142" t="s">
        <v>7075</v>
      </c>
    </row>
    <row r="3143" spans="1:6">
      <c r="A3143" s="47" t="s">
        <v>3408</v>
      </c>
      <c r="B3143" s="47" t="s">
        <v>198</v>
      </c>
      <c r="C3143" s="47" t="s">
        <v>3412</v>
      </c>
      <c r="D3143" s="47" t="s">
        <v>10081</v>
      </c>
      <c r="E3143" s="50">
        <v>175</v>
      </c>
      <c r="F3143" t="s">
        <v>7075</v>
      </c>
    </row>
    <row r="3144" spans="1:6">
      <c r="A3144" s="47" t="s">
        <v>3413</v>
      </c>
      <c r="B3144" s="47" t="s">
        <v>36</v>
      </c>
      <c r="C3144" s="47" t="s">
        <v>3414</v>
      </c>
      <c r="D3144" s="47" t="s">
        <v>10082</v>
      </c>
      <c r="E3144" s="50">
        <v>176</v>
      </c>
      <c r="F3144" t="s">
        <v>7076</v>
      </c>
    </row>
    <row r="3145" spans="1:6">
      <c r="A3145" s="47" t="s">
        <v>3413</v>
      </c>
      <c r="B3145" s="47" t="s">
        <v>119</v>
      </c>
      <c r="C3145" s="47" t="s">
        <v>3415</v>
      </c>
      <c r="D3145" s="47" t="s">
        <v>10083</v>
      </c>
      <c r="E3145" s="50">
        <v>176</v>
      </c>
      <c r="F3145" t="s">
        <v>7076</v>
      </c>
    </row>
    <row r="3146" spans="1:6">
      <c r="A3146" s="47" t="s">
        <v>3413</v>
      </c>
      <c r="B3146" s="47" t="s">
        <v>121</v>
      </c>
      <c r="C3146" s="47" t="s">
        <v>3416</v>
      </c>
      <c r="D3146" s="47" t="s">
        <v>10084</v>
      </c>
      <c r="E3146" s="50">
        <v>176</v>
      </c>
      <c r="F3146" t="s">
        <v>7076</v>
      </c>
    </row>
    <row r="3147" spans="1:6">
      <c r="A3147" s="47" t="s">
        <v>3413</v>
      </c>
      <c r="B3147" s="47" t="s">
        <v>198</v>
      </c>
      <c r="C3147" s="47" t="s">
        <v>3417</v>
      </c>
      <c r="D3147" s="47" t="s">
        <v>10085</v>
      </c>
      <c r="E3147" s="50">
        <v>176</v>
      </c>
      <c r="F3147" t="s">
        <v>7076</v>
      </c>
    </row>
    <row r="3148" spans="1:6">
      <c r="A3148" s="47" t="s">
        <v>3418</v>
      </c>
      <c r="B3148" s="47" t="s">
        <v>36</v>
      </c>
      <c r="C3148" s="47" t="s">
        <v>3419</v>
      </c>
      <c r="D3148" s="47" t="s">
        <v>10086</v>
      </c>
      <c r="E3148" s="50">
        <v>177</v>
      </c>
      <c r="F3148" t="s">
        <v>7077</v>
      </c>
    </row>
    <row r="3149" spans="1:6">
      <c r="A3149" s="47" t="s">
        <v>3418</v>
      </c>
      <c r="B3149" s="47" t="s">
        <v>119</v>
      </c>
      <c r="C3149" s="47" t="s">
        <v>3420</v>
      </c>
      <c r="D3149" s="47" t="s">
        <v>10087</v>
      </c>
      <c r="E3149" s="50">
        <v>177</v>
      </c>
      <c r="F3149" t="s">
        <v>7077</v>
      </c>
    </row>
    <row r="3150" spans="1:6">
      <c r="A3150" s="47" t="s">
        <v>3418</v>
      </c>
      <c r="B3150" s="47" t="s">
        <v>198</v>
      </c>
      <c r="C3150" s="47" t="s">
        <v>3421</v>
      </c>
      <c r="D3150" s="47" t="s">
        <v>10088</v>
      </c>
      <c r="E3150" s="50">
        <v>177</v>
      </c>
      <c r="F3150" t="s">
        <v>7077</v>
      </c>
    </row>
    <row r="3151" spans="1:6">
      <c r="A3151" s="47" t="s">
        <v>3422</v>
      </c>
      <c r="B3151" s="47" t="s">
        <v>36</v>
      </c>
      <c r="C3151" s="47" t="s">
        <v>3423</v>
      </c>
      <c r="D3151" s="47" t="s">
        <v>10089</v>
      </c>
      <c r="E3151" s="50">
        <v>178</v>
      </c>
      <c r="F3151" t="s">
        <v>7078</v>
      </c>
    </row>
    <row r="3152" spans="1:6">
      <c r="A3152" s="47" t="s">
        <v>3422</v>
      </c>
      <c r="B3152" s="47" t="s">
        <v>119</v>
      </c>
      <c r="C3152" s="47" t="s">
        <v>3424</v>
      </c>
      <c r="D3152" s="47" t="s">
        <v>10090</v>
      </c>
      <c r="E3152" s="50">
        <v>178</v>
      </c>
      <c r="F3152" t="s">
        <v>7078</v>
      </c>
    </row>
    <row r="3153" spans="1:6">
      <c r="A3153" s="47" t="s">
        <v>3422</v>
      </c>
      <c r="B3153" s="47" t="s">
        <v>280</v>
      </c>
      <c r="C3153" s="47" t="s">
        <v>3425</v>
      </c>
      <c r="D3153" s="47" t="s">
        <v>10091</v>
      </c>
      <c r="E3153" s="50">
        <v>178</v>
      </c>
      <c r="F3153" t="s">
        <v>7078</v>
      </c>
    </row>
    <row r="3154" spans="1:6">
      <c r="A3154" s="47" t="s">
        <v>3422</v>
      </c>
      <c r="B3154" s="47" t="s">
        <v>283</v>
      </c>
      <c r="C3154" s="47" t="s">
        <v>3426</v>
      </c>
      <c r="D3154" s="47" t="s">
        <v>10092</v>
      </c>
      <c r="E3154" s="50">
        <v>178</v>
      </c>
      <c r="F3154" t="s">
        <v>7078</v>
      </c>
    </row>
    <row r="3155" spans="1:6">
      <c r="A3155" s="47" t="s">
        <v>3422</v>
      </c>
      <c r="B3155" s="47" t="s">
        <v>285</v>
      </c>
      <c r="C3155" s="47" t="s">
        <v>3427</v>
      </c>
      <c r="D3155" s="47" t="s">
        <v>10093</v>
      </c>
      <c r="E3155" s="50">
        <v>178</v>
      </c>
      <c r="F3155" t="s">
        <v>7078</v>
      </c>
    </row>
    <row r="3156" spans="1:6">
      <c r="A3156" s="47" t="s">
        <v>3422</v>
      </c>
      <c r="B3156" s="47" t="s">
        <v>198</v>
      </c>
      <c r="C3156" s="47" t="s">
        <v>3428</v>
      </c>
      <c r="D3156" s="47" t="s">
        <v>10094</v>
      </c>
      <c r="E3156" s="50">
        <v>178</v>
      </c>
      <c r="F3156" t="s">
        <v>7078</v>
      </c>
    </row>
    <row r="3157" spans="1:6">
      <c r="A3157" s="47" t="s">
        <v>3429</v>
      </c>
      <c r="B3157" s="47" t="s">
        <v>36</v>
      </c>
      <c r="C3157" s="47" t="s">
        <v>3430</v>
      </c>
      <c r="D3157" s="47" t="s">
        <v>10095</v>
      </c>
      <c r="E3157" s="50">
        <v>179</v>
      </c>
      <c r="F3157" t="s">
        <v>7079</v>
      </c>
    </row>
    <row r="3158" spans="1:6">
      <c r="A3158" s="47" t="s">
        <v>3429</v>
      </c>
      <c r="B3158" s="47" t="s">
        <v>119</v>
      </c>
      <c r="C3158" s="47" t="s">
        <v>3431</v>
      </c>
      <c r="D3158" s="47" t="s">
        <v>10096</v>
      </c>
      <c r="E3158" s="50">
        <v>179</v>
      </c>
      <c r="F3158" t="s">
        <v>7079</v>
      </c>
    </row>
    <row r="3159" spans="1:6">
      <c r="A3159" s="47" t="s">
        <v>3429</v>
      </c>
      <c r="B3159" s="47" t="s">
        <v>282</v>
      </c>
      <c r="C3159" s="47" t="s">
        <v>3432</v>
      </c>
      <c r="D3159" s="47" t="s">
        <v>10097</v>
      </c>
      <c r="E3159" s="50">
        <v>179</v>
      </c>
      <c r="F3159" t="s">
        <v>7079</v>
      </c>
    </row>
    <row r="3160" spans="1:6">
      <c r="A3160" s="47" t="s">
        <v>3429</v>
      </c>
      <c r="B3160" s="47" t="s">
        <v>198</v>
      </c>
      <c r="C3160" s="47" t="s">
        <v>3433</v>
      </c>
      <c r="D3160" s="47" t="s">
        <v>10098</v>
      </c>
      <c r="E3160" s="50">
        <v>179</v>
      </c>
      <c r="F3160" t="s">
        <v>7079</v>
      </c>
    </row>
    <row r="3161" spans="1:6">
      <c r="A3161" s="47" t="s">
        <v>3434</v>
      </c>
      <c r="B3161" s="47" t="s">
        <v>36</v>
      </c>
      <c r="C3161" s="47" t="s">
        <v>3435</v>
      </c>
      <c r="D3161" s="47" t="s">
        <v>10099</v>
      </c>
      <c r="E3161" s="50">
        <v>180</v>
      </c>
      <c r="F3161" t="s">
        <v>7080</v>
      </c>
    </row>
    <row r="3162" spans="1:6">
      <c r="A3162" s="47" t="s">
        <v>3434</v>
      </c>
      <c r="B3162" s="47" t="s">
        <v>119</v>
      </c>
      <c r="C3162" s="47" t="s">
        <v>3436</v>
      </c>
      <c r="D3162" s="47" t="s">
        <v>10100</v>
      </c>
      <c r="E3162" s="50">
        <v>180</v>
      </c>
      <c r="F3162" t="s">
        <v>7080</v>
      </c>
    </row>
    <row r="3163" spans="1:6">
      <c r="A3163" s="47" t="s">
        <v>3434</v>
      </c>
      <c r="B3163" s="47" t="s">
        <v>121</v>
      </c>
      <c r="C3163" s="47" t="s">
        <v>3437</v>
      </c>
      <c r="D3163" s="47" t="s">
        <v>10101</v>
      </c>
      <c r="E3163" s="50">
        <v>180</v>
      </c>
      <c r="F3163" t="s">
        <v>7080</v>
      </c>
    </row>
    <row r="3164" spans="1:6">
      <c r="A3164" s="47" t="s">
        <v>3434</v>
      </c>
      <c r="B3164" s="47" t="s">
        <v>278</v>
      </c>
      <c r="C3164" s="47" t="s">
        <v>3438</v>
      </c>
      <c r="D3164" s="47" t="s">
        <v>10102</v>
      </c>
      <c r="E3164" s="50">
        <v>180</v>
      </c>
      <c r="F3164" t="s">
        <v>7080</v>
      </c>
    </row>
    <row r="3165" spans="1:6">
      <c r="A3165" s="47" t="s">
        <v>3434</v>
      </c>
      <c r="B3165" s="47" t="s">
        <v>280</v>
      </c>
      <c r="C3165" s="47" t="s">
        <v>3439</v>
      </c>
      <c r="D3165" s="47" t="s">
        <v>10103</v>
      </c>
      <c r="E3165" s="50">
        <v>180</v>
      </c>
      <c r="F3165" t="s">
        <v>7080</v>
      </c>
    </row>
    <row r="3166" spans="1:6">
      <c r="A3166" s="47" t="s">
        <v>3434</v>
      </c>
      <c r="B3166" s="47" t="s">
        <v>198</v>
      </c>
      <c r="C3166" s="47" t="s">
        <v>3440</v>
      </c>
      <c r="D3166" s="47" t="s">
        <v>10104</v>
      </c>
      <c r="E3166" s="50">
        <v>180</v>
      </c>
      <c r="F3166" t="s">
        <v>7080</v>
      </c>
    </row>
    <row r="3167" spans="1:6">
      <c r="A3167" s="47" t="s">
        <v>3441</v>
      </c>
      <c r="B3167" s="47" t="s">
        <v>36</v>
      </c>
      <c r="C3167" s="47" t="s">
        <v>3442</v>
      </c>
      <c r="D3167" s="47" t="s">
        <v>10105</v>
      </c>
      <c r="E3167" s="50">
        <v>181</v>
      </c>
      <c r="F3167" t="s">
        <v>7081</v>
      </c>
    </row>
    <row r="3168" spans="1:6">
      <c r="A3168" s="47" t="s">
        <v>3441</v>
      </c>
      <c r="B3168" s="47" t="s">
        <v>198</v>
      </c>
      <c r="C3168" s="47" t="s">
        <v>3443</v>
      </c>
      <c r="D3168" s="47" t="s">
        <v>10106</v>
      </c>
      <c r="E3168" s="50">
        <v>181</v>
      </c>
      <c r="F3168" t="s">
        <v>7081</v>
      </c>
    </row>
    <row r="3169" spans="1:6">
      <c r="A3169" s="47" t="s">
        <v>3444</v>
      </c>
      <c r="B3169" s="47" t="s">
        <v>36</v>
      </c>
      <c r="C3169" s="47" t="s">
        <v>3445</v>
      </c>
      <c r="D3169" s="47" t="s">
        <v>10107</v>
      </c>
      <c r="E3169" s="50">
        <v>182</v>
      </c>
      <c r="F3169" t="s">
        <v>7082</v>
      </c>
    </row>
    <row r="3170" spans="1:6">
      <c r="A3170" s="47" t="s">
        <v>3444</v>
      </c>
      <c r="B3170" s="47" t="s">
        <v>119</v>
      </c>
      <c r="C3170" s="47" t="s">
        <v>3446</v>
      </c>
      <c r="D3170" s="47" t="s">
        <v>10108</v>
      </c>
      <c r="E3170" s="50">
        <v>182</v>
      </c>
      <c r="F3170" t="s">
        <v>7082</v>
      </c>
    </row>
    <row r="3171" spans="1:6">
      <c r="A3171" s="47" t="s">
        <v>3444</v>
      </c>
      <c r="B3171" s="47" t="s">
        <v>283</v>
      </c>
      <c r="C3171" s="47" t="s">
        <v>3447</v>
      </c>
      <c r="D3171" s="47" t="s">
        <v>10109</v>
      </c>
      <c r="E3171" s="50">
        <v>182</v>
      </c>
      <c r="F3171" t="s">
        <v>7082</v>
      </c>
    </row>
    <row r="3172" spans="1:6">
      <c r="A3172" s="47" t="s">
        <v>3444</v>
      </c>
      <c r="B3172" s="47" t="s">
        <v>285</v>
      </c>
      <c r="C3172" s="47" t="s">
        <v>3448</v>
      </c>
      <c r="D3172" s="47" t="s">
        <v>10110</v>
      </c>
      <c r="E3172" s="50">
        <v>182</v>
      </c>
      <c r="F3172" t="s">
        <v>7082</v>
      </c>
    </row>
    <row r="3173" spans="1:6">
      <c r="A3173" s="47" t="s">
        <v>3444</v>
      </c>
      <c r="B3173" s="47" t="s">
        <v>198</v>
      </c>
      <c r="C3173" s="47" t="s">
        <v>3449</v>
      </c>
      <c r="D3173" s="47" t="s">
        <v>10111</v>
      </c>
      <c r="E3173" s="50">
        <v>182</v>
      </c>
      <c r="F3173" t="s">
        <v>7082</v>
      </c>
    </row>
    <row r="3174" spans="1:6">
      <c r="A3174" s="47" t="s">
        <v>3444</v>
      </c>
      <c r="B3174" s="47" t="s">
        <v>609</v>
      </c>
      <c r="C3174" s="47" t="s">
        <v>3450</v>
      </c>
      <c r="D3174" s="47" t="s">
        <v>10112</v>
      </c>
      <c r="E3174" s="50">
        <v>182</v>
      </c>
      <c r="F3174" t="s">
        <v>7082</v>
      </c>
    </row>
    <row r="3175" spans="1:6">
      <c r="A3175" s="47" t="s">
        <v>3451</v>
      </c>
      <c r="B3175" s="47" t="s">
        <v>100</v>
      </c>
      <c r="C3175" s="47" t="s">
        <v>3452</v>
      </c>
      <c r="D3175" s="47" t="s">
        <v>10113</v>
      </c>
      <c r="E3175" s="50">
        <v>183</v>
      </c>
      <c r="F3175" t="s">
        <v>7083</v>
      </c>
    </row>
    <row r="3176" spans="1:6">
      <c r="A3176" s="47" t="s">
        <v>3451</v>
      </c>
      <c r="B3176" s="47" t="s">
        <v>102</v>
      </c>
      <c r="C3176" s="47" t="s">
        <v>3453</v>
      </c>
      <c r="D3176" s="47" t="s">
        <v>10114</v>
      </c>
      <c r="E3176" s="50">
        <v>183</v>
      </c>
      <c r="F3176" t="s">
        <v>7083</v>
      </c>
    </row>
    <row r="3177" spans="1:6">
      <c r="A3177" s="47" t="s">
        <v>3451</v>
      </c>
      <c r="B3177" s="47" t="s">
        <v>104</v>
      </c>
      <c r="C3177" s="47" t="s">
        <v>3454</v>
      </c>
      <c r="D3177" s="47" t="s">
        <v>10115</v>
      </c>
      <c r="E3177" s="50">
        <v>183</v>
      </c>
      <c r="F3177" t="s">
        <v>7083</v>
      </c>
    </row>
    <row r="3178" spans="1:6">
      <c r="A3178" s="47" t="s">
        <v>3451</v>
      </c>
      <c r="B3178" s="47" t="s">
        <v>106</v>
      </c>
      <c r="C3178" s="47" t="s">
        <v>3455</v>
      </c>
      <c r="D3178" s="47" t="s">
        <v>10116</v>
      </c>
      <c r="E3178" s="50">
        <v>183</v>
      </c>
      <c r="F3178" t="s">
        <v>7083</v>
      </c>
    </row>
    <row r="3179" spans="1:6">
      <c r="A3179" s="47" t="s">
        <v>3451</v>
      </c>
      <c r="B3179" s="47" t="s">
        <v>110</v>
      </c>
      <c r="C3179" s="47" t="s">
        <v>3456</v>
      </c>
      <c r="D3179" s="47" t="s">
        <v>10117</v>
      </c>
      <c r="E3179" s="50">
        <v>183</v>
      </c>
      <c r="F3179" t="s">
        <v>7083</v>
      </c>
    </row>
    <row r="3180" spans="1:6">
      <c r="A3180" s="47" t="s">
        <v>3451</v>
      </c>
      <c r="B3180" s="47" t="s">
        <v>114</v>
      </c>
      <c r="C3180" s="47" t="s">
        <v>3457</v>
      </c>
      <c r="D3180" s="47" t="s">
        <v>10118</v>
      </c>
      <c r="E3180" s="50">
        <v>183</v>
      </c>
      <c r="F3180" t="s">
        <v>7083</v>
      </c>
    </row>
    <row r="3181" spans="1:6">
      <c r="A3181" s="47" t="s">
        <v>3451</v>
      </c>
      <c r="B3181" s="47" t="s">
        <v>116</v>
      </c>
      <c r="C3181" s="47" t="s">
        <v>3458</v>
      </c>
      <c r="D3181" s="47" t="s">
        <v>10119</v>
      </c>
      <c r="E3181" s="50">
        <v>183</v>
      </c>
      <c r="F3181" t="s">
        <v>7083</v>
      </c>
    </row>
    <row r="3182" spans="1:6">
      <c r="A3182" s="47" t="s">
        <v>3451</v>
      </c>
      <c r="B3182" s="47" t="s">
        <v>36</v>
      </c>
      <c r="C3182" s="47" t="s">
        <v>3459</v>
      </c>
      <c r="D3182" s="47" t="s">
        <v>10120</v>
      </c>
      <c r="E3182" s="50">
        <v>183</v>
      </c>
      <c r="F3182" t="s">
        <v>7083</v>
      </c>
    </row>
    <row r="3183" spans="1:6">
      <c r="A3183" s="47" t="s">
        <v>3451</v>
      </c>
      <c r="B3183" s="47" t="s">
        <v>119</v>
      </c>
      <c r="C3183" s="47" t="s">
        <v>3460</v>
      </c>
      <c r="D3183" s="47" t="s">
        <v>10121</v>
      </c>
      <c r="E3183" s="50">
        <v>183</v>
      </c>
      <c r="F3183" t="s">
        <v>7083</v>
      </c>
    </row>
    <row r="3184" spans="1:6">
      <c r="A3184" s="47" t="s">
        <v>3451</v>
      </c>
      <c r="B3184" s="47" t="s">
        <v>121</v>
      </c>
      <c r="C3184" s="47" t="s">
        <v>3461</v>
      </c>
      <c r="D3184" s="47" t="s">
        <v>10122</v>
      </c>
      <c r="E3184" s="50">
        <v>183</v>
      </c>
      <c r="F3184" t="s">
        <v>7083</v>
      </c>
    </row>
    <row r="3185" spans="1:6">
      <c r="A3185" s="47" t="s">
        <v>3451</v>
      </c>
      <c r="B3185" s="47" t="s">
        <v>122</v>
      </c>
      <c r="C3185" s="47" t="s">
        <v>3462</v>
      </c>
      <c r="D3185" s="47" t="s">
        <v>10123</v>
      </c>
      <c r="E3185" s="50">
        <v>183</v>
      </c>
      <c r="F3185" t="s">
        <v>7083</v>
      </c>
    </row>
    <row r="3186" spans="1:6">
      <c r="A3186" s="47" t="s">
        <v>3451</v>
      </c>
      <c r="B3186" s="47" t="s">
        <v>124</v>
      </c>
      <c r="C3186" s="47" t="s">
        <v>3463</v>
      </c>
      <c r="D3186" s="47" t="s">
        <v>10124</v>
      </c>
      <c r="E3186" s="50">
        <v>183</v>
      </c>
      <c r="F3186" t="s">
        <v>7083</v>
      </c>
    </row>
    <row r="3187" spans="1:6">
      <c r="A3187" s="47" t="s">
        <v>3451</v>
      </c>
      <c r="B3187" s="47" t="s">
        <v>126</v>
      </c>
      <c r="C3187" s="47" t="s">
        <v>3464</v>
      </c>
      <c r="D3187" s="47" t="s">
        <v>10125</v>
      </c>
      <c r="E3187" s="50">
        <v>183</v>
      </c>
      <c r="F3187" t="s">
        <v>7083</v>
      </c>
    </row>
    <row r="3188" spans="1:6">
      <c r="A3188" s="47" t="s">
        <v>3451</v>
      </c>
      <c r="B3188" s="47" t="s">
        <v>128</v>
      </c>
      <c r="C3188" s="47" t="s">
        <v>3465</v>
      </c>
      <c r="D3188" s="47" t="s">
        <v>10126</v>
      </c>
      <c r="E3188" s="50">
        <v>183</v>
      </c>
      <c r="F3188" t="s">
        <v>7083</v>
      </c>
    </row>
    <row r="3189" spans="1:6">
      <c r="A3189" s="47" t="s">
        <v>3451</v>
      </c>
      <c r="B3189" s="47" t="s">
        <v>130</v>
      </c>
      <c r="C3189" s="47" t="s">
        <v>3466</v>
      </c>
      <c r="D3189" s="47" t="s">
        <v>10127</v>
      </c>
      <c r="E3189" s="50">
        <v>183</v>
      </c>
      <c r="F3189" t="s">
        <v>7083</v>
      </c>
    </row>
    <row r="3190" spans="1:6">
      <c r="A3190" s="47" t="s">
        <v>3451</v>
      </c>
      <c r="B3190" s="47" t="s">
        <v>132</v>
      </c>
      <c r="C3190" s="47" t="s">
        <v>3467</v>
      </c>
      <c r="D3190" s="47" t="s">
        <v>10128</v>
      </c>
      <c r="E3190" s="50">
        <v>183</v>
      </c>
      <c r="F3190" t="s">
        <v>7083</v>
      </c>
    </row>
    <row r="3191" spans="1:6">
      <c r="A3191" s="47" t="s">
        <v>3451</v>
      </c>
      <c r="B3191" s="47" t="s">
        <v>134</v>
      </c>
      <c r="C3191" s="47" t="s">
        <v>3468</v>
      </c>
      <c r="D3191" s="47" t="s">
        <v>10129</v>
      </c>
      <c r="E3191" s="50">
        <v>183</v>
      </c>
      <c r="F3191" t="s">
        <v>7083</v>
      </c>
    </row>
    <row r="3192" spans="1:6">
      <c r="A3192" s="47" t="s">
        <v>3451</v>
      </c>
      <c r="B3192" s="47" t="s">
        <v>136</v>
      </c>
      <c r="C3192" s="47" t="s">
        <v>3469</v>
      </c>
      <c r="D3192" s="47" t="s">
        <v>10130</v>
      </c>
      <c r="E3192" s="50">
        <v>183</v>
      </c>
      <c r="F3192" t="s">
        <v>7083</v>
      </c>
    </row>
    <row r="3193" spans="1:6">
      <c r="A3193" s="47" t="s">
        <v>3451</v>
      </c>
      <c r="B3193" s="47" t="s">
        <v>138</v>
      </c>
      <c r="C3193" s="47" t="s">
        <v>3470</v>
      </c>
      <c r="D3193" s="47" t="s">
        <v>10131</v>
      </c>
      <c r="E3193" s="50">
        <v>183</v>
      </c>
      <c r="F3193" t="s">
        <v>7083</v>
      </c>
    </row>
    <row r="3194" spans="1:6">
      <c r="A3194" s="47" t="s">
        <v>3451</v>
      </c>
      <c r="B3194" s="47" t="s">
        <v>140</v>
      </c>
      <c r="C3194" s="47" t="s">
        <v>3471</v>
      </c>
      <c r="D3194" s="47" t="s">
        <v>10132</v>
      </c>
      <c r="E3194" s="50">
        <v>183</v>
      </c>
      <c r="F3194" t="s">
        <v>7083</v>
      </c>
    </row>
    <row r="3195" spans="1:6">
      <c r="A3195" s="47" t="s">
        <v>3451</v>
      </c>
      <c r="B3195" s="47" t="s">
        <v>142</v>
      </c>
      <c r="C3195" s="47" t="s">
        <v>3472</v>
      </c>
      <c r="D3195" s="47" t="s">
        <v>10133</v>
      </c>
      <c r="E3195" s="50">
        <v>183</v>
      </c>
      <c r="F3195" t="s">
        <v>7083</v>
      </c>
    </row>
    <row r="3196" spans="1:6">
      <c r="A3196" s="47" t="s">
        <v>3451</v>
      </c>
      <c r="B3196" s="47" t="s">
        <v>144</v>
      </c>
      <c r="C3196" s="47" t="s">
        <v>3473</v>
      </c>
      <c r="D3196" s="47" t="s">
        <v>10134</v>
      </c>
      <c r="E3196" s="50">
        <v>183</v>
      </c>
      <c r="F3196" t="s">
        <v>7083</v>
      </c>
    </row>
    <row r="3197" spans="1:6">
      <c r="A3197" s="47" t="s">
        <v>3451</v>
      </c>
      <c r="B3197" s="47" t="s">
        <v>146</v>
      </c>
      <c r="C3197" s="47" t="s">
        <v>3474</v>
      </c>
      <c r="D3197" s="47" t="s">
        <v>10135</v>
      </c>
      <c r="E3197" s="50">
        <v>183</v>
      </c>
      <c r="F3197" t="s">
        <v>7083</v>
      </c>
    </row>
    <row r="3198" spans="1:6">
      <c r="A3198" s="47" t="s">
        <v>3451</v>
      </c>
      <c r="B3198" s="47" t="s">
        <v>148</v>
      </c>
      <c r="C3198" s="47" t="s">
        <v>3475</v>
      </c>
      <c r="D3198" s="47" t="s">
        <v>10136</v>
      </c>
      <c r="E3198" s="50">
        <v>183</v>
      </c>
      <c r="F3198" t="s">
        <v>7083</v>
      </c>
    </row>
    <row r="3199" spans="1:6">
      <c r="A3199" s="47" t="s">
        <v>3451</v>
      </c>
      <c r="B3199" s="47" t="s">
        <v>150</v>
      </c>
      <c r="C3199" s="47" t="s">
        <v>3476</v>
      </c>
      <c r="D3199" s="47" t="s">
        <v>10137</v>
      </c>
      <c r="E3199" s="50">
        <v>183</v>
      </c>
      <c r="F3199" t="s">
        <v>7083</v>
      </c>
    </row>
    <row r="3200" spans="1:6">
      <c r="A3200" s="47" t="s">
        <v>3451</v>
      </c>
      <c r="B3200" s="47" t="s">
        <v>152</v>
      </c>
      <c r="C3200" s="47" t="s">
        <v>3477</v>
      </c>
      <c r="D3200" s="47" t="s">
        <v>10138</v>
      </c>
      <c r="E3200" s="50">
        <v>183</v>
      </c>
      <c r="F3200" t="s">
        <v>7083</v>
      </c>
    </row>
    <row r="3201" spans="1:6">
      <c r="A3201" s="47" t="s">
        <v>3451</v>
      </c>
      <c r="B3201" s="47" t="s">
        <v>166</v>
      </c>
      <c r="C3201" s="47" t="s">
        <v>3478</v>
      </c>
      <c r="D3201" s="47" t="s">
        <v>10139</v>
      </c>
      <c r="E3201" s="50">
        <v>183</v>
      </c>
      <c r="F3201" t="s">
        <v>7083</v>
      </c>
    </row>
    <row r="3202" spans="1:6">
      <c r="A3202" s="47" t="s">
        <v>3451</v>
      </c>
      <c r="B3202" s="47" t="s">
        <v>168</v>
      </c>
      <c r="C3202" s="47" t="s">
        <v>3479</v>
      </c>
      <c r="D3202" s="47" t="s">
        <v>10140</v>
      </c>
      <c r="E3202" s="50">
        <v>183</v>
      </c>
      <c r="F3202" t="s">
        <v>7083</v>
      </c>
    </row>
    <row r="3203" spans="1:6">
      <c r="A3203" s="47" t="s">
        <v>3451</v>
      </c>
      <c r="B3203" s="47" t="s">
        <v>170</v>
      </c>
      <c r="C3203" s="47" t="s">
        <v>3480</v>
      </c>
      <c r="D3203" s="47" t="s">
        <v>10141</v>
      </c>
      <c r="E3203" s="50">
        <v>183</v>
      </c>
      <c r="F3203" t="s">
        <v>7083</v>
      </c>
    </row>
    <row r="3204" spans="1:6">
      <c r="A3204" s="47" t="s">
        <v>3451</v>
      </c>
      <c r="B3204" s="47" t="s">
        <v>172</v>
      </c>
      <c r="C3204" s="47" t="s">
        <v>3481</v>
      </c>
      <c r="D3204" s="47" t="s">
        <v>10142</v>
      </c>
      <c r="E3204" s="50">
        <v>183</v>
      </c>
      <c r="F3204" t="s">
        <v>7083</v>
      </c>
    </row>
    <row r="3205" spans="1:6">
      <c r="A3205" s="47" t="s">
        <v>3451</v>
      </c>
      <c r="B3205" s="47" t="s">
        <v>174</v>
      </c>
      <c r="C3205" s="47" t="s">
        <v>3482</v>
      </c>
      <c r="D3205" s="47" t="s">
        <v>10143</v>
      </c>
      <c r="E3205" s="50">
        <v>183</v>
      </c>
      <c r="F3205" t="s">
        <v>7083</v>
      </c>
    </row>
    <row r="3206" spans="1:6">
      <c r="A3206" s="47" t="s">
        <v>3451</v>
      </c>
      <c r="B3206" s="47" t="s">
        <v>176</v>
      </c>
      <c r="C3206" s="47" t="s">
        <v>3483</v>
      </c>
      <c r="D3206" s="47" t="s">
        <v>10144</v>
      </c>
      <c r="E3206" s="50">
        <v>183</v>
      </c>
      <c r="F3206" t="s">
        <v>7083</v>
      </c>
    </row>
    <row r="3207" spans="1:6">
      <c r="A3207" s="47" t="s">
        <v>3451</v>
      </c>
      <c r="B3207" s="47" t="s">
        <v>178</v>
      </c>
      <c r="C3207" s="47" t="s">
        <v>3484</v>
      </c>
      <c r="D3207" s="47" t="s">
        <v>10145</v>
      </c>
      <c r="E3207" s="50">
        <v>183</v>
      </c>
      <c r="F3207" t="s">
        <v>7083</v>
      </c>
    </row>
    <row r="3208" spans="1:6">
      <c r="A3208" s="47" t="s">
        <v>3451</v>
      </c>
      <c r="B3208" s="47" t="s">
        <v>180</v>
      </c>
      <c r="C3208" s="47" t="s">
        <v>3485</v>
      </c>
      <c r="D3208" s="47" t="s">
        <v>10146</v>
      </c>
      <c r="E3208" s="50">
        <v>183</v>
      </c>
      <c r="F3208" t="s">
        <v>7083</v>
      </c>
    </row>
    <row r="3209" spans="1:6">
      <c r="A3209" s="47" t="s">
        <v>3451</v>
      </c>
      <c r="B3209" s="47" t="s">
        <v>182</v>
      </c>
      <c r="C3209" s="47" t="s">
        <v>3486</v>
      </c>
      <c r="D3209" s="47" t="s">
        <v>10147</v>
      </c>
      <c r="E3209" s="50">
        <v>183</v>
      </c>
      <c r="F3209" t="s">
        <v>7083</v>
      </c>
    </row>
    <row r="3210" spans="1:6">
      <c r="A3210" s="47" t="s">
        <v>3451</v>
      </c>
      <c r="B3210" s="47" t="s">
        <v>184</v>
      </c>
      <c r="C3210" s="47" t="s">
        <v>3487</v>
      </c>
      <c r="D3210" s="47" t="s">
        <v>10148</v>
      </c>
      <c r="E3210" s="50">
        <v>183</v>
      </c>
      <c r="F3210" t="s">
        <v>7083</v>
      </c>
    </row>
    <row r="3211" spans="1:6">
      <c r="A3211" s="47" t="s">
        <v>3451</v>
      </c>
      <c r="B3211" s="47" t="s">
        <v>186</v>
      </c>
      <c r="C3211" s="47" t="s">
        <v>3488</v>
      </c>
      <c r="D3211" s="47" t="s">
        <v>10149</v>
      </c>
      <c r="E3211" s="50">
        <v>183</v>
      </c>
      <c r="F3211" t="s">
        <v>7083</v>
      </c>
    </row>
    <row r="3212" spans="1:6">
      <c r="A3212" s="47" t="s">
        <v>3451</v>
      </c>
      <c r="B3212" s="47" t="s">
        <v>188</v>
      </c>
      <c r="C3212" s="47" t="s">
        <v>3489</v>
      </c>
      <c r="D3212" s="47" t="s">
        <v>10150</v>
      </c>
      <c r="E3212" s="50">
        <v>183</v>
      </c>
      <c r="F3212" t="s">
        <v>7083</v>
      </c>
    </row>
    <row r="3213" spans="1:6">
      <c r="A3213" s="47" t="s">
        <v>3451</v>
      </c>
      <c r="B3213" s="47" t="s">
        <v>192</v>
      </c>
      <c r="C3213" s="47" t="s">
        <v>3490</v>
      </c>
      <c r="D3213" s="47" t="s">
        <v>10151</v>
      </c>
      <c r="E3213" s="50">
        <v>183</v>
      </c>
      <c r="F3213" t="s">
        <v>7083</v>
      </c>
    </row>
    <row r="3214" spans="1:6">
      <c r="A3214" s="47" t="s">
        <v>3451</v>
      </c>
      <c r="B3214" s="47" t="s">
        <v>196</v>
      </c>
      <c r="C3214" s="47" t="s">
        <v>3491</v>
      </c>
      <c r="D3214" s="47" t="s">
        <v>10152</v>
      </c>
      <c r="E3214" s="50">
        <v>183</v>
      </c>
      <c r="F3214" t="s">
        <v>7083</v>
      </c>
    </row>
    <row r="3215" spans="1:6">
      <c r="A3215" s="47" t="s">
        <v>3451</v>
      </c>
      <c r="B3215" s="47" t="s">
        <v>424</v>
      </c>
      <c r="C3215" s="47" t="s">
        <v>3492</v>
      </c>
      <c r="D3215" s="47" t="s">
        <v>10153</v>
      </c>
      <c r="E3215" s="50">
        <v>183</v>
      </c>
      <c r="F3215" t="s">
        <v>7083</v>
      </c>
    </row>
    <row r="3216" spans="1:6">
      <c r="A3216" s="47" t="s">
        <v>3451</v>
      </c>
      <c r="B3216" s="47" t="s">
        <v>198</v>
      </c>
      <c r="C3216" s="47" t="s">
        <v>3493</v>
      </c>
      <c r="D3216" s="47" t="s">
        <v>10154</v>
      </c>
      <c r="E3216" s="50">
        <v>183</v>
      </c>
      <c r="F3216" t="s">
        <v>7083</v>
      </c>
    </row>
    <row r="3217" spans="1:6">
      <c r="A3217" s="47" t="s">
        <v>3451</v>
      </c>
      <c r="B3217" s="47" t="s">
        <v>200</v>
      </c>
      <c r="C3217" s="47" t="s">
        <v>3494</v>
      </c>
      <c r="D3217" s="47" t="s">
        <v>10155</v>
      </c>
      <c r="E3217" s="50">
        <v>183</v>
      </c>
      <c r="F3217" t="s">
        <v>7083</v>
      </c>
    </row>
    <row r="3218" spans="1:6">
      <c r="A3218" s="47" t="s">
        <v>3451</v>
      </c>
      <c r="B3218" s="47" t="s">
        <v>203</v>
      </c>
      <c r="C3218" s="47" t="s">
        <v>3495</v>
      </c>
      <c r="D3218" s="47" t="s">
        <v>10156</v>
      </c>
      <c r="E3218" s="50">
        <v>183</v>
      </c>
      <c r="F3218" t="s">
        <v>7083</v>
      </c>
    </row>
    <row r="3219" spans="1:6">
      <c r="A3219" s="47" t="s">
        <v>3451</v>
      </c>
      <c r="B3219" s="47" t="s">
        <v>205</v>
      </c>
      <c r="C3219" s="47" t="s">
        <v>3496</v>
      </c>
      <c r="D3219" s="47" t="s">
        <v>10157</v>
      </c>
      <c r="E3219" s="50">
        <v>183</v>
      </c>
      <c r="F3219" t="s">
        <v>7083</v>
      </c>
    </row>
    <row r="3220" spans="1:6">
      <c r="A3220" s="47" t="s">
        <v>3451</v>
      </c>
      <c r="B3220" s="47" t="s">
        <v>207</v>
      </c>
      <c r="C3220" s="47" t="s">
        <v>3497</v>
      </c>
      <c r="D3220" s="47" t="s">
        <v>10158</v>
      </c>
      <c r="E3220" s="50">
        <v>183</v>
      </c>
      <c r="F3220" t="s">
        <v>7083</v>
      </c>
    </row>
    <row r="3221" spans="1:6">
      <c r="A3221" s="47" t="s">
        <v>3451</v>
      </c>
      <c r="B3221" s="47" t="s">
        <v>209</v>
      </c>
      <c r="C3221" s="47" t="s">
        <v>3498</v>
      </c>
      <c r="D3221" s="47" t="s">
        <v>10159</v>
      </c>
      <c r="E3221" s="50">
        <v>183</v>
      </c>
      <c r="F3221" t="s">
        <v>7083</v>
      </c>
    </row>
    <row r="3222" spans="1:6">
      <c r="A3222" s="47" t="s">
        <v>3451</v>
      </c>
      <c r="B3222" s="47" t="s">
        <v>217</v>
      </c>
      <c r="C3222" s="47" t="s">
        <v>3499</v>
      </c>
      <c r="D3222" s="47" t="s">
        <v>10160</v>
      </c>
      <c r="E3222" s="50">
        <v>183</v>
      </c>
      <c r="F3222" t="s">
        <v>7083</v>
      </c>
    </row>
    <row r="3223" spans="1:6">
      <c r="A3223" s="47" t="s">
        <v>3451</v>
      </c>
      <c r="B3223" s="47" t="s">
        <v>219</v>
      </c>
      <c r="C3223" s="47" t="s">
        <v>3500</v>
      </c>
      <c r="D3223" s="47" t="s">
        <v>10161</v>
      </c>
      <c r="E3223" s="50">
        <v>183</v>
      </c>
      <c r="F3223" t="s">
        <v>7083</v>
      </c>
    </row>
    <row r="3224" spans="1:6">
      <c r="A3224" s="47" t="s">
        <v>3451</v>
      </c>
      <c r="B3224" s="47" t="s">
        <v>221</v>
      </c>
      <c r="C3224" s="47" t="s">
        <v>3501</v>
      </c>
      <c r="D3224" s="47" t="s">
        <v>10162</v>
      </c>
      <c r="E3224" s="50">
        <v>183</v>
      </c>
      <c r="F3224" t="s">
        <v>7083</v>
      </c>
    </row>
    <row r="3225" spans="1:6">
      <c r="A3225" s="47" t="s">
        <v>3451</v>
      </c>
      <c r="B3225" s="47" t="s">
        <v>223</v>
      </c>
      <c r="C3225" s="47" t="s">
        <v>3502</v>
      </c>
      <c r="D3225" s="47" t="s">
        <v>10163</v>
      </c>
      <c r="E3225" s="50">
        <v>183</v>
      </c>
      <c r="F3225" t="s">
        <v>7083</v>
      </c>
    </row>
    <row r="3226" spans="1:6">
      <c r="A3226" s="47" t="s">
        <v>3451</v>
      </c>
      <c r="B3226" s="47" t="s">
        <v>225</v>
      </c>
      <c r="C3226" s="47" t="s">
        <v>3503</v>
      </c>
      <c r="D3226" s="47" t="s">
        <v>10164</v>
      </c>
      <c r="E3226" s="50">
        <v>183</v>
      </c>
      <c r="F3226" t="s">
        <v>7083</v>
      </c>
    </row>
    <row r="3227" spans="1:6">
      <c r="A3227" s="47" t="s">
        <v>3451</v>
      </c>
      <c r="B3227" s="47" t="s">
        <v>227</v>
      </c>
      <c r="C3227" s="47" t="s">
        <v>3504</v>
      </c>
      <c r="D3227" s="47" t="s">
        <v>10165</v>
      </c>
      <c r="E3227" s="50">
        <v>183</v>
      </c>
      <c r="F3227" t="s">
        <v>7083</v>
      </c>
    </row>
    <row r="3228" spans="1:6">
      <c r="A3228" s="47" t="s">
        <v>3451</v>
      </c>
      <c r="B3228" s="47" t="s">
        <v>229</v>
      </c>
      <c r="C3228" s="47" t="s">
        <v>3505</v>
      </c>
      <c r="D3228" s="47" t="s">
        <v>10166</v>
      </c>
      <c r="E3228" s="50">
        <v>183</v>
      </c>
      <c r="F3228" t="s">
        <v>7083</v>
      </c>
    </row>
    <row r="3229" spans="1:6">
      <c r="A3229" s="47" t="s">
        <v>3451</v>
      </c>
      <c r="B3229" s="47" t="s">
        <v>231</v>
      </c>
      <c r="C3229" s="47" t="s">
        <v>3506</v>
      </c>
      <c r="D3229" s="47" t="s">
        <v>10167</v>
      </c>
      <c r="E3229" s="50">
        <v>183</v>
      </c>
      <c r="F3229" t="s">
        <v>7083</v>
      </c>
    </row>
    <row r="3230" spans="1:6">
      <c r="A3230" s="47" t="s">
        <v>3451</v>
      </c>
      <c r="B3230" s="47" t="s">
        <v>233</v>
      </c>
      <c r="C3230" s="47" t="s">
        <v>3507</v>
      </c>
      <c r="D3230" s="47" t="s">
        <v>10168</v>
      </c>
      <c r="E3230" s="50">
        <v>183</v>
      </c>
      <c r="F3230" t="s">
        <v>7083</v>
      </c>
    </row>
    <row r="3231" spans="1:6">
      <c r="A3231" s="47" t="s">
        <v>3451</v>
      </c>
      <c r="B3231" s="47" t="s">
        <v>235</v>
      </c>
      <c r="C3231" s="47" t="s">
        <v>3508</v>
      </c>
      <c r="D3231" s="47" t="s">
        <v>10169</v>
      </c>
      <c r="E3231" s="50">
        <v>183</v>
      </c>
      <c r="F3231" t="s">
        <v>7083</v>
      </c>
    </row>
    <row r="3232" spans="1:6">
      <c r="A3232" s="47" t="s">
        <v>3451</v>
      </c>
      <c r="B3232" s="47" t="s">
        <v>239</v>
      </c>
      <c r="C3232" s="47" t="s">
        <v>3509</v>
      </c>
      <c r="D3232" s="47" t="s">
        <v>10170</v>
      </c>
      <c r="E3232" s="50">
        <v>183</v>
      </c>
      <c r="F3232" t="s">
        <v>7083</v>
      </c>
    </row>
    <row r="3233" spans="1:6">
      <c r="A3233" s="47" t="s">
        <v>3451</v>
      </c>
      <c r="B3233" s="47" t="s">
        <v>241</v>
      </c>
      <c r="C3233" s="47" t="s">
        <v>3510</v>
      </c>
      <c r="D3233" s="47" t="s">
        <v>10171</v>
      </c>
      <c r="E3233" s="50">
        <v>183</v>
      </c>
      <c r="F3233" t="s">
        <v>7083</v>
      </c>
    </row>
    <row r="3234" spans="1:6">
      <c r="A3234" s="47" t="s">
        <v>3451</v>
      </c>
      <c r="B3234" s="47" t="s">
        <v>243</v>
      </c>
      <c r="C3234" s="47" t="s">
        <v>3511</v>
      </c>
      <c r="D3234" s="47" t="s">
        <v>10172</v>
      </c>
      <c r="E3234" s="50">
        <v>183</v>
      </c>
      <c r="F3234" t="s">
        <v>7083</v>
      </c>
    </row>
    <row r="3235" spans="1:6">
      <c r="A3235" s="47" t="s">
        <v>3451</v>
      </c>
      <c r="B3235" s="47" t="s">
        <v>245</v>
      </c>
      <c r="C3235" s="47" t="s">
        <v>3512</v>
      </c>
      <c r="D3235" s="47" t="s">
        <v>10173</v>
      </c>
      <c r="E3235" s="50">
        <v>183</v>
      </c>
      <c r="F3235" t="s">
        <v>7083</v>
      </c>
    </row>
    <row r="3236" spans="1:6">
      <c r="A3236" s="47" t="s">
        <v>3451</v>
      </c>
      <c r="B3236" s="47" t="s">
        <v>247</v>
      </c>
      <c r="C3236" s="47" t="s">
        <v>3513</v>
      </c>
      <c r="D3236" s="47" t="s">
        <v>10174</v>
      </c>
      <c r="E3236" s="50">
        <v>183</v>
      </c>
      <c r="F3236" t="s">
        <v>7083</v>
      </c>
    </row>
    <row r="3237" spans="1:6">
      <c r="A3237" s="47" t="s">
        <v>3451</v>
      </c>
      <c r="B3237" s="47" t="s">
        <v>249</v>
      </c>
      <c r="C3237" s="47" t="s">
        <v>3514</v>
      </c>
      <c r="D3237" s="47" t="s">
        <v>10175</v>
      </c>
      <c r="E3237" s="50">
        <v>183</v>
      </c>
      <c r="F3237" t="s">
        <v>7083</v>
      </c>
    </row>
    <row r="3238" spans="1:6">
      <c r="A3238" s="47" t="s">
        <v>3451</v>
      </c>
      <c r="B3238" s="47" t="s">
        <v>443</v>
      </c>
      <c r="C3238" s="47" t="s">
        <v>3515</v>
      </c>
      <c r="D3238" s="47" t="s">
        <v>10176</v>
      </c>
      <c r="E3238" s="50">
        <v>183</v>
      </c>
      <c r="F3238" t="s">
        <v>7083</v>
      </c>
    </row>
    <row r="3239" spans="1:6">
      <c r="A3239" s="47" t="s">
        <v>3451</v>
      </c>
      <c r="B3239" s="47" t="s">
        <v>445</v>
      </c>
      <c r="C3239" s="47" t="s">
        <v>3516</v>
      </c>
      <c r="D3239" s="47" t="s">
        <v>10177</v>
      </c>
      <c r="E3239" s="50">
        <v>183</v>
      </c>
      <c r="F3239" t="s">
        <v>7083</v>
      </c>
    </row>
    <row r="3240" spans="1:6">
      <c r="A3240" s="47" t="s">
        <v>3451</v>
      </c>
      <c r="B3240" s="47" t="s">
        <v>447</v>
      </c>
      <c r="C3240" s="47" t="s">
        <v>3517</v>
      </c>
      <c r="D3240" s="47" t="s">
        <v>10178</v>
      </c>
      <c r="E3240" s="50">
        <v>183</v>
      </c>
      <c r="F3240" t="s">
        <v>7083</v>
      </c>
    </row>
    <row r="3241" spans="1:6">
      <c r="A3241" s="47" t="s">
        <v>3451</v>
      </c>
      <c r="B3241" s="47" t="s">
        <v>449</v>
      </c>
      <c r="C3241" s="47" t="s">
        <v>3518</v>
      </c>
      <c r="D3241" s="47" t="s">
        <v>10179</v>
      </c>
      <c r="E3241" s="50">
        <v>183</v>
      </c>
      <c r="F3241" t="s">
        <v>7083</v>
      </c>
    </row>
    <row r="3242" spans="1:6">
      <c r="A3242" s="47" t="s">
        <v>3451</v>
      </c>
      <c r="B3242" s="47" t="s">
        <v>451</v>
      </c>
      <c r="C3242" s="47" t="s">
        <v>3519</v>
      </c>
      <c r="D3242" s="47" t="s">
        <v>10180</v>
      </c>
      <c r="E3242" s="50">
        <v>183</v>
      </c>
      <c r="F3242" t="s">
        <v>7083</v>
      </c>
    </row>
    <row r="3243" spans="1:6">
      <c r="A3243" s="47" t="s">
        <v>3451</v>
      </c>
      <c r="B3243" s="47" t="s">
        <v>453</v>
      </c>
      <c r="C3243" s="47" t="s">
        <v>3520</v>
      </c>
      <c r="D3243" s="47" t="s">
        <v>10181</v>
      </c>
      <c r="E3243" s="50">
        <v>183</v>
      </c>
      <c r="F3243" t="s">
        <v>7083</v>
      </c>
    </row>
    <row r="3244" spans="1:6">
      <c r="A3244" s="47" t="s">
        <v>3451</v>
      </c>
      <c r="B3244" s="47" t="s">
        <v>455</v>
      </c>
      <c r="C3244" s="47" t="s">
        <v>3521</v>
      </c>
      <c r="D3244" s="47" t="s">
        <v>10182</v>
      </c>
      <c r="E3244" s="50">
        <v>183</v>
      </c>
      <c r="F3244" t="s">
        <v>7083</v>
      </c>
    </row>
    <row r="3245" spans="1:6">
      <c r="A3245" s="47" t="s">
        <v>3451</v>
      </c>
      <c r="B3245" s="47" t="s">
        <v>457</v>
      </c>
      <c r="C3245" s="47" t="s">
        <v>3522</v>
      </c>
      <c r="D3245" s="47" t="s">
        <v>10183</v>
      </c>
      <c r="E3245" s="50">
        <v>183</v>
      </c>
      <c r="F3245" t="s">
        <v>7083</v>
      </c>
    </row>
    <row r="3246" spans="1:6">
      <c r="A3246" s="47" t="s">
        <v>3451</v>
      </c>
      <c r="B3246" s="47" t="s">
        <v>459</v>
      </c>
      <c r="C3246" s="47" t="s">
        <v>3523</v>
      </c>
      <c r="D3246" s="47" t="s">
        <v>10184</v>
      </c>
      <c r="E3246" s="50">
        <v>183</v>
      </c>
      <c r="F3246" t="s">
        <v>7083</v>
      </c>
    </row>
    <row r="3247" spans="1:6">
      <c r="A3247" s="47" t="s">
        <v>3451</v>
      </c>
      <c r="B3247" s="47" t="s">
        <v>461</v>
      </c>
      <c r="C3247" s="47" t="s">
        <v>3524</v>
      </c>
      <c r="D3247" s="47" t="s">
        <v>10185</v>
      </c>
      <c r="E3247" s="50">
        <v>183</v>
      </c>
      <c r="F3247" t="s">
        <v>7083</v>
      </c>
    </row>
    <row r="3248" spans="1:6">
      <c r="A3248" s="47" t="s">
        <v>3451</v>
      </c>
      <c r="B3248" s="47" t="s">
        <v>463</v>
      </c>
      <c r="C3248" s="47" t="s">
        <v>3525</v>
      </c>
      <c r="D3248" s="47" t="s">
        <v>10186</v>
      </c>
      <c r="E3248" s="50">
        <v>183</v>
      </c>
      <c r="F3248" t="s">
        <v>7083</v>
      </c>
    </row>
    <row r="3249" spans="1:6">
      <c r="A3249" s="47" t="s">
        <v>3451</v>
      </c>
      <c r="B3249" s="47" t="s">
        <v>465</v>
      </c>
      <c r="C3249" s="47" t="s">
        <v>3526</v>
      </c>
      <c r="D3249" s="47" t="s">
        <v>10187</v>
      </c>
      <c r="E3249" s="50">
        <v>183</v>
      </c>
      <c r="F3249" t="s">
        <v>7083</v>
      </c>
    </row>
    <row r="3250" spans="1:6">
      <c r="A3250" s="47" t="s">
        <v>3451</v>
      </c>
      <c r="B3250" s="47" t="s">
        <v>467</v>
      </c>
      <c r="C3250" s="47" t="s">
        <v>3527</v>
      </c>
      <c r="D3250" s="47" t="s">
        <v>10188</v>
      </c>
      <c r="E3250" s="50">
        <v>183</v>
      </c>
      <c r="F3250" t="s">
        <v>7083</v>
      </c>
    </row>
    <row r="3251" spans="1:6">
      <c r="A3251" s="47" t="s">
        <v>3528</v>
      </c>
      <c r="B3251" s="47" t="s">
        <v>99</v>
      </c>
      <c r="C3251" s="47" t="s">
        <v>3529</v>
      </c>
      <c r="D3251" s="47" t="s">
        <v>10189</v>
      </c>
      <c r="E3251" s="50">
        <v>184</v>
      </c>
      <c r="F3251" t="s">
        <v>7084</v>
      </c>
    </row>
    <row r="3252" spans="1:6">
      <c r="A3252" s="47" t="s">
        <v>3528</v>
      </c>
      <c r="B3252" s="47" t="s">
        <v>104</v>
      </c>
      <c r="C3252" s="47" t="s">
        <v>3530</v>
      </c>
      <c r="D3252" s="47" t="s">
        <v>10190</v>
      </c>
      <c r="E3252" s="50">
        <v>184</v>
      </c>
      <c r="F3252" t="s">
        <v>7084</v>
      </c>
    </row>
    <row r="3253" spans="1:6">
      <c r="A3253" s="47" t="s">
        <v>3528</v>
      </c>
      <c r="B3253" s="47" t="s">
        <v>108</v>
      </c>
      <c r="C3253" s="47" t="s">
        <v>3531</v>
      </c>
      <c r="D3253" s="47" t="s">
        <v>10191</v>
      </c>
      <c r="E3253" s="50">
        <v>184</v>
      </c>
      <c r="F3253" t="s">
        <v>7084</v>
      </c>
    </row>
    <row r="3254" spans="1:6">
      <c r="A3254" s="47" t="s">
        <v>3528</v>
      </c>
      <c r="B3254" s="47" t="s">
        <v>114</v>
      </c>
      <c r="C3254" s="47" t="s">
        <v>3532</v>
      </c>
      <c r="D3254" s="47" t="s">
        <v>10192</v>
      </c>
      <c r="E3254" s="50">
        <v>184</v>
      </c>
      <c r="F3254" t="s">
        <v>7084</v>
      </c>
    </row>
    <row r="3255" spans="1:6">
      <c r="A3255" s="47" t="s">
        <v>3528</v>
      </c>
      <c r="B3255" s="47" t="s">
        <v>36</v>
      </c>
      <c r="C3255" s="47" t="s">
        <v>3529</v>
      </c>
      <c r="D3255" s="47" t="s">
        <v>10189</v>
      </c>
      <c r="E3255" s="50">
        <v>184</v>
      </c>
      <c r="F3255" t="s">
        <v>7084</v>
      </c>
    </row>
    <row r="3256" spans="1:6">
      <c r="A3256" s="47" t="s">
        <v>3528</v>
      </c>
      <c r="B3256" s="47" t="s">
        <v>121</v>
      </c>
      <c r="C3256" s="47" t="s">
        <v>3530</v>
      </c>
      <c r="D3256" s="47" t="s">
        <v>10190</v>
      </c>
      <c r="E3256" s="50">
        <v>184</v>
      </c>
      <c r="F3256" t="s">
        <v>7084</v>
      </c>
    </row>
    <row r="3257" spans="1:6">
      <c r="A3257" s="47" t="s">
        <v>3528</v>
      </c>
      <c r="B3257" s="47" t="s">
        <v>128</v>
      </c>
      <c r="C3257" s="47" t="s">
        <v>3531</v>
      </c>
      <c r="D3257" s="47" t="s">
        <v>10191</v>
      </c>
      <c r="E3257" s="50">
        <v>184</v>
      </c>
      <c r="F3257" t="s">
        <v>7084</v>
      </c>
    </row>
    <row r="3258" spans="1:6">
      <c r="A3258" s="47" t="s">
        <v>3528</v>
      </c>
      <c r="B3258" s="47" t="s">
        <v>130</v>
      </c>
      <c r="C3258" s="47" t="s">
        <v>3533</v>
      </c>
      <c r="D3258" s="47" t="s">
        <v>10193</v>
      </c>
      <c r="E3258" s="50">
        <v>184</v>
      </c>
      <c r="F3258" t="s">
        <v>7084</v>
      </c>
    </row>
    <row r="3259" spans="1:6">
      <c r="A3259" s="47" t="s">
        <v>3528</v>
      </c>
      <c r="B3259" s="47" t="s">
        <v>132</v>
      </c>
      <c r="C3259" s="47" t="s">
        <v>3534</v>
      </c>
      <c r="D3259" s="47" t="s">
        <v>10194</v>
      </c>
      <c r="E3259" s="50">
        <v>184</v>
      </c>
      <c r="F3259" t="s">
        <v>7084</v>
      </c>
    </row>
    <row r="3260" spans="1:6">
      <c r="A3260" s="47" t="s">
        <v>3528</v>
      </c>
      <c r="B3260" s="47" t="s">
        <v>138</v>
      </c>
      <c r="C3260" s="47" t="s">
        <v>3532</v>
      </c>
      <c r="D3260" s="47" t="s">
        <v>10192</v>
      </c>
      <c r="E3260" s="50">
        <v>184</v>
      </c>
      <c r="F3260" t="s">
        <v>7084</v>
      </c>
    </row>
    <row r="3261" spans="1:6">
      <c r="A3261" s="47" t="s">
        <v>3528</v>
      </c>
      <c r="B3261" s="47" t="s">
        <v>142</v>
      </c>
      <c r="C3261" s="47" t="s">
        <v>3535</v>
      </c>
      <c r="D3261" s="47" t="s">
        <v>10195</v>
      </c>
      <c r="E3261" s="50">
        <v>184</v>
      </c>
      <c r="F3261" t="s">
        <v>7084</v>
      </c>
    </row>
    <row r="3262" spans="1:6">
      <c r="A3262" s="47" t="s">
        <v>3528</v>
      </c>
      <c r="B3262" s="47" t="s">
        <v>144</v>
      </c>
      <c r="C3262" s="47" t="s">
        <v>3533</v>
      </c>
      <c r="D3262" s="47" t="s">
        <v>10193</v>
      </c>
      <c r="E3262" s="50">
        <v>184</v>
      </c>
      <c r="F3262" t="s">
        <v>7084</v>
      </c>
    </row>
    <row r="3263" spans="1:6">
      <c r="A3263" s="47" t="s">
        <v>3528</v>
      </c>
      <c r="B3263" s="47" t="s">
        <v>148</v>
      </c>
      <c r="C3263" s="47" t="s">
        <v>3533</v>
      </c>
      <c r="D3263" s="47" t="s">
        <v>10193</v>
      </c>
      <c r="E3263" s="50">
        <v>184</v>
      </c>
      <c r="F3263" t="s">
        <v>7084</v>
      </c>
    </row>
    <row r="3264" spans="1:6">
      <c r="A3264" s="47" t="s">
        <v>3528</v>
      </c>
      <c r="B3264" s="47" t="s">
        <v>150</v>
      </c>
      <c r="C3264" s="47" t="s">
        <v>3533</v>
      </c>
      <c r="D3264" s="47" t="s">
        <v>10193</v>
      </c>
      <c r="E3264" s="50">
        <v>184</v>
      </c>
      <c r="F3264" t="s">
        <v>7084</v>
      </c>
    </row>
    <row r="3265" spans="1:6">
      <c r="A3265" s="47" t="s">
        <v>3528</v>
      </c>
      <c r="B3265" s="47" t="s">
        <v>152</v>
      </c>
      <c r="C3265" s="47" t="s">
        <v>3536</v>
      </c>
      <c r="D3265" s="47" t="s">
        <v>10196</v>
      </c>
      <c r="E3265" s="50">
        <v>184</v>
      </c>
      <c r="F3265" t="s">
        <v>7084</v>
      </c>
    </row>
    <row r="3266" spans="1:6">
      <c r="A3266" s="47" t="s">
        <v>3528</v>
      </c>
      <c r="B3266" s="47" t="s">
        <v>154</v>
      </c>
      <c r="C3266" s="47" t="s">
        <v>3533</v>
      </c>
      <c r="D3266" s="47" t="s">
        <v>10193</v>
      </c>
      <c r="E3266" s="50">
        <v>184</v>
      </c>
      <c r="F3266" t="s">
        <v>7084</v>
      </c>
    </row>
    <row r="3267" spans="1:6">
      <c r="A3267" s="47" t="s">
        <v>3528</v>
      </c>
      <c r="B3267" s="47" t="s">
        <v>156</v>
      </c>
      <c r="C3267" s="47" t="s">
        <v>3537</v>
      </c>
      <c r="D3267" s="47" t="s">
        <v>10197</v>
      </c>
      <c r="E3267" s="50">
        <v>184</v>
      </c>
      <c r="F3267" t="s">
        <v>7084</v>
      </c>
    </row>
    <row r="3268" spans="1:6">
      <c r="A3268" s="47" t="s">
        <v>3528</v>
      </c>
      <c r="B3268" s="47" t="s">
        <v>158</v>
      </c>
      <c r="C3268" s="47" t="s">
        <v>3533</v>
      </c>
      <c r="D3268" s="47" t="s">
        <v>10193</v>
      </c>
      <c r="E3268" s="50">
        <v>184</v>
      </c>
      <c r="F3268" t="s">
        <v>7084</v>
      </c>
    </row>
    <row r="3269" spans="1:6">
      <c r="A3269" s="47" t="s">
        <v>3528</v>
      </c>
      <c r="B3269" s="47" t="s">
        <v>160</v>
      </c>
      <c r="C3269" s="47" t="s">
        <v>3533</v>
      </c>
      <c r="D3269" s="47" t="s">
        <v>10193</v>
      </c>
      <c r="E3269" s="50">
        <v>184</v>
      </c>
      <c r="F3269" t="s">
        <v>7084</v>
      </c>
    </row>
    <row r="3270" spans="1:6">
      <c r="A3270" s="47" t="s">
        <v>3528</v>
      </c>
      <c r="B3270" s="47" t="s">
        <v>162</v>
      </c>
      <c r="C3270" s="47" t="s">
        <v>3538</v>
      </c>
      <c r="D3270" s="47" t="s">
        <v>10198</v>
      </c>
      <c r="E3270" s="50">
        <v>184</v>
      </c>
      <c r="F3270" t="s">
        <v>7084</v>
      </c>
    </row>
    <row r="3271" spans="1:6">
      <c r="A3271" s="47" t="s">
        <v>3528</v>
      </c>
      <c r="B3271" s="47" t="s">
        <v>164</v>
      </c>
      <c r="C3271" s="47" t="s">
        <v>3533</v>
      </c>
      <c r="D3271" s="47" t="s">
        <v>10193</v>
      </c>
      <c r="E3271" s="50">
        <v>184</v>
      </c>
      <c r="F3271" t="s">
        <v>7084</v>
      </c>
    </row>
    <row r="3272" spans="1:6">
      <c r="A3272" s="47" t="s">
        <v>3528</v>
      </c>
      <c r="B3272" s="47" t="s">
        <v>166</v>
      </c>
      <c r="C3272" s="47" t="s">
        <v>3533</v>
      </c>
      <c r="D3272" s="47" t="s">
        <v>10193</v>
      </c>
      <c r="E3272" s="50">
        <v>184</v>
      </c>
      <c r="F3272" t="s">
        <v>7084</v>
      </c>
    </row>
    <row r="3273" spans="1:6">
      <c r="A3273" s="47" t="s">
        <v>3528</v>
      </c>
      <c r="B3273" s="47" t="s">
        <v>168</v>
      </c>
      <c r="C3273" s="47" t="s">
        <v>3534</v>
      </c>
      <c r="D3273" s="47" t="s">
        <v>10194</v>
      </c>
      <c r="E3273" s="50">
        <v>184</v>
      </c>
      <c r="F3273" t="s">
        <v>7084</v>
      </c>
    </row>
    <row r="3274" spans="1:6">
      <c r="A3274" s="47" t="s">
        <v>3528</v>
      </c>
      <c r="B3274" s="47" t="s">
        <v>174</v>
      </c>
      <c r="C3274" s="47" t="s">
        <v>3533</v>
      </c>
      <c r="D3274" s="47" t="s">
        <v>10193</v>
      </c>
      <c r="E3274" s="50">
        <v>184</v>
      </c>
      <c r="F3274" t="s">
        <v>7084</v>
      </c>
    </row>
    <row r="3275" spans="1:6">
      <c r="A3275" s="47" t="s">
        <v>3528</v>
      </c>
      <c r="B3275" s="47" t="s">
        <v>180</v>
      </c>
      <c r="C3275" s="47" t="s">
        <v>3535</v>
      </c>
      <c r="D3275" s="47" t="s">
        <v>10195</v>
      </c>
      <c r="E3275" s="50">
        <v>184</v>
      </c>
      <c r="F3275" t="s">
        <v>7084</v>
      </c>
    </row>
    <row r="3276" spans="1:6">
      <c r="A3276" s="47" t="s">
        <v>3528</v>
      </c>
      <c r="B3276" s="47" t="s">
        <v>182</v>
      </c>
      <c r="C3276" s="47" t="s">
        <v>3533</v>
      </c>
      <c r="D3276" s="47" t="s">
        <v>10193</v>
      </c>
      <c r="E3276" s="50">
        <v>184</v>
      </c>
      <c r="F3276" t="s">
        <v>7084</v>
      </c>
    </row>
    <row r="3277" spans="1:6">
      <c r="A3277" s="47" t="s">
        <v>3528</v>
      </c>
      <c r="B3277" s="47" t="s">
        <v>186</v>
      </c>
      <c r="C3277" s="47" t="s">
        <v>3533</v>
      </c>
      <c r="D3277" s="47" t="s">
        <v>10193</v>
      </c>
      <c r="E3277" s="50">
        <v>184</v>
      </c>
      <c r="F3277" t="s">
        <v>7084</v>
      </c>
    </row>
    <row r="3278" spans="1:6">
      <c r="A3278" s="47" t="s">
        <v>3528</v>
      </c>
      <c r="B3278" s="47" t="s">
        <v>192</v>
      </c>
      <c r="C3278" s="47" t="s">
        <v>3533</v>
      </c>
      <c r="D3278" s="47" t="s">
        <v>10193</v>
      </c>
      <c r="E3278" s="50">
        <v>184</v>
      </c>
      <c r="F3278" t="s">
        <v>7084</v>
      </c>
    </row>
    <row r="3279" spans="1:6">
      <c r="A3279" s="47" t="s">
        <v>3528</v>
      </c>
      <c r="B3279" s="47" t="s">
        <v>194</v>
      </c>
      <c r="C3279" s="47" t="s">
        <v>3539</v>
      </c>
      <c r="D3279" s="47" t="s">
        <v>10199</v>
      </c>
      <c r="E3279" s="50">
        <v>184</v>
      </c>
      <c r="F3279" t="s">
        <v>7084</v>
      </c>
    </row>
    <row r="3280" spans="1:6">
      <c r="A3280" s="47" t="s">
        <v>3528</v>
      </c>
      <c r="B3280" s="47" t="s">
        <v>3540</v>
      </c>
      <c r="C3280" s="47" t="s">
        <v>3533</v>
      </c>
      <c r="D3280" s="47" t="s">
        <v>10193</v>
      </c>
      <c r="E3280" s="50">
        <v>184</v>
      </c>
      <c r="F3280" t="s">
        <v>7084</v>
      </c>
    </row>
    <row r="3281" spans="1:6">
      <c r="A3281" s="47" t="s">
        <v>3528</v>
      </c>
      <c r="B3281" s="47" t="s">
        <v>3541</v>
      </c>
      <c r="C3281" s="47" t="s">
        <v>3537</v>
      </c>
      <c r="D3281" s="47" t="s">
        <v>10197</v>
      </c>
      <c r="E3281" s="50">
        <v>184</v>
      </c>
      <c r="F3281" t="s">
        <v>7084</v>
      </c>
    </row>
    <row r="3282" spans="1:6">
      <c r="A3282" s="47" t="s">
        <v>3528</v>
      </c>
      <c r="B3282" s="47" t="s">
        <v>3542</v>
      </c>
      <c r="C3282" s="47" t="s">
        <v>3533</v>
      </c>
      <c r="D3282" s="47" t="s">
        <v>10193</v>
      </c>
      <c r="E3282" s="50">
        <v>184</v>
      </c>
      <c r="F3282" t="s">
        <v>7084</v>
      </c>
    </row>
    <row r="3283" spans="1:6">
      <c r="A3283" s="47" t="s">
        <v>3528</v>
      </c>
      <c r="B3283" s="47" t="s">
        <v>3543</v>
      </c>
      <c r="C3283" s="47" t="s">
        <v>3533</v>
      </c>
      <c r="D3283" s="47" t="s">
        <v>10193</v>
      </c>
      <c r="E3283" s="50">
        <v>184</v>
      </c>
      <c r="F3283" t="s">
        <v>7084</v>
      </c>
    </row>
    <row r="3284" spans="1:6">
      <c r="A3284" s="47" t="s">
        <v>3528</v>
      </c>
      <c r="B3284" s="47" t="s">
        <v>3544</v>
      </c>
      <c r="C3284" s="47" t="s">
        <v>3538</v>
      </c>
      <c r="D3284" s="47" t="s">
        <v>10198</v>
      </c>
      <c r="E3284" s="50">
        <v>184</v>
      </c>
      <c r="F3284" t="s">
        <v>7084</v>
      </c>
    </row>
    <row r="3285" spans="1:6">
      <c r="A3285" s="47" t="s">
        <v>3528</v>
      </c>
      <c r="B3285" s="47" t="s">
        <v>3545</v>
      </c>
      <c r="C3285" s="47" t="s">
        <v>3533</v>
      </c>
      <c r="D3285" s="47" t="s">
        <v>10193</v>
      </c>
      <c r="E3285" s="50">
        <v>184</v>
      </c>
      <c r="F3285" t="s">
        <v>7084</v>
      </c>
    </row>
    <row r="3286" spans="1:6">
      <c r="A3286" s="47" t="s">
        <v>3528</v>
      </c>
      <c r="B3286" s="47" t="s">
        <v>196</v>
      </c>
      <c r="C3286" s="47" t="s">
        <v>3546</v>
      </c>
      <c r="D3286" s="47" t="s">
        <v>10200</v>
      </c>
      <c r="E3286" s="50">
        <v>184</v>
      </c>
      <c r="F3286" t="s">
        <v>7084</v>
      </c>
    </row>
    <row r="3287" spans="1:6">
      <c r="A3287" s="47" t="s">
        <v>3528</v>
      </c>
      <c r="B3287" s="47" t="s">
        <v>198</v>
      </c>
      <c r="C3287" s="47" t="s">
        <v>3547</v>
      </c>
      <c r="D3287" s="47" t="s">
        <v>10201</v>
      </c>
      <c r="E3287" s="50">
        <v>184</v>
      </c>
      <c r="F3287" t="s">
        <v>7084</v>
      </c>
    </row>
    <row r="3288" spans="1:6">
      <c r="A3288" s="47" t="s">
        <v>3528</v>
      </c>
      <c r="B3288" s="47" t="s">
        <v>200</v>
      </c>
      <c r="C3288" s="47" t="s">
        <v>3548</v>
      </c>
      <c r="D3288" s="47" t="s">
        <v>10202</v>
      </c>
      <c r="E3288" s="50">
        <v>184</v>
      </c>
      <c r="F3288" t="s">
        <v>7084</v>
      </c>
    </row>
    <row r="3289" spans="1:6">
      <c r="A3289" s="47" t="s">
        <v>3528</v>
      </c>
      <c r="B3289" s="47" t="s">
        <v>31</v>
      </c>
      <c r="C3289" s="47" t="s">
        <v>3549</v>
      </c>
      <c r="D3289" s="47" t="s">
        <v>10203</v>
      </c>
      <c r="E3289" s="50">
        <v>184</v>
      </c>
      <c r="F3289" t="s">
        <v>7084</v>
      </c>
    </row>
    <row r="3290" spans="1:6">
      <c r="A3290" s="47" t="s">
        <v>3528</v>
      </c>
      <c r="B3290" s="47" t="s">
        <v>207</v>
      </c>
      <c r="C3290" s="47" t="s">
        <v>3550</v>
      </c>
      <c r="D3290" s="47" t="s">
        <v>10204</v>
      </c>
      <c r="E3290" s="50">
        <v>184</v>
      </c>
      <c r="F3290" t="s">
        <v>7084</v>
      </c>
    </row>
    <row r="3291" spans="1:6">
      <c r="A3291" s="47" t="s">
        <v>3528</v>
      </c>
      <c r="B3291" s="47" t="s">
        <v>211</v>
      </c>
      <c r="C3291" s="47" t="s">
        <v>3551</v>
      </c>
      <c r="D3291" s="47" t="s">
        <v>10205</v>
      </c>
      <c r="E3291" s="50">
        <v>184</v>
      </c>
      <c r="F3291" t="s">
        <v>7084</v>
      </c>
    </row>
    <row r="3292" spans="1:6">
      <c r="A3292" s="47" t="s">
        <v>3528</v>
      </c>
      <c r="B3292" s="47" t="s">
        <v>217</v>
      </c>
      <c r="C3292" s="47" t="s">
        <v>3552</v>
      </c>
      <c r="D3292" s="47" t="s">
        <v>10206</v>
      </c>
      <c r="E3292" s="50">
        <v>184</v>
      </c>
      <c r="F3292" t="s">
        <v>7084</v>
      </c>
    </row>
    <row r="3293" spans="1:6">
      <c r="A3293" s="47" t="s">
        <v>3528</v>
      </c>
      <c r="B3293" s="47" t="s">
        <v>221</v>
      </c>
      <c r="C3293" s="47" t="s">
        <v>3553</v>
      </c>
      <c r="D3293" s="47" t="s">
        <v>10207</v>
      </c>
      <c r="E3293" s="50">
        <v>184</v>
      </c>
      <c r="F3293" t="s">
        <v>7084</v>
      </c>
    </row>
    <row r="3294" spans="1:6">
      <c r="A3294" s="47" t="s">
        <v>3528</v>
      </c>
      <c r="B3294" s="47" t="s">
        <v>223</v>
      </c>
      <c r="C3294" s="47" t="s">
        <v>3554</v>
      </c>
      <c r="D3294" s="47" t="s">
        <v>10208</v>
      </c>
      <c r="E3294" s="50">
        <v>184</v>
      </c>
      <c r="F3294" t="s">
        <v>7084</v>
      </c>
    </row>
    <row r="3295" spans="1:6">
      <c r="A3295" s="47" t="s">
        <v>3528</v>
      </c>
      <c r="B3295" s="47" t="s">
        <v>229</v>
      </c>
      <c r="C3295" s="47" t="s">
        <v>3555</v>
      </c>
      <c r="D3295" s="47" t="s">
        <v>10209</v>
      </c>
      <c r="E3295" s="50">
        <v>184</v>
      </c>
      <c r="F3295" t="s">
        <v>7084</v>
      </c>
    </row>
    <row r="3296" spans="1:6">
      <c r="A3296" s="47" t="s">
        <v>3528</v>
      </c>
      <c r="B3296" s="47" t="s">
        <v>237</v>
      </c>
      <c r="C3296" s="47" t="s">
        <v>3556</v>
      </c>
      <c r="D3296" s="47" t="s">
        <v>10210</v>
      </c>
      <c r="E3296" s="50">
        <v>184</v>
      </c>
      <c r="F3296" t="s">
        <v>7084</v>
      </c>
    </row>
    <row r="3297" spans="1:6">
      <c r="A3297" s="47" t="s">
        <v>3528</v>
      </c>
      <c r="B3297" s="47" t="s">
        <v>241</v>
      </c>
      <c r="C3297" s="47" t="s">
        <v>3557</v>
      </c>
      <c r="D3297" s="47" t="s">
        <v>10211</v>
      </c>
      <c r="E3297" s="50">
        <v>184</v>
      </c>
      <c r="F3297" t="s">
        <v>7084</v>
      </c>
    </row>
    <row r="3298" spans="1:6">
      <c r="A3298" s="47" t="s">
        <v>3528</v>
      </c>
      <c r="B3298" s="47" t="s">
        <v>247</v>
      </c>
      <c r="C3298" s="47" t="s">
        <v>3558</v>
      </c>
      <c r="D3298" s="47" t="s">
        <v>10212</v>
      </c>
      <c r="E3298" s="50">
        <v>184</v>
      </c>
      <c r="F3298" t="s">
        <v>7084</v>
      </c>
    </row>
    <row r="3299" spans="1:6">
      <c r="A3299" s="47" t="s">
        <v>3528</v>
      </c>
      <c r="B3299" s="47" t="s">
        <v>445</v>
      </c>
      <c r="C3299" s="47" t="s">
        <v>3559</v>
      </c>
      <c r="D3299" s="47" t="s">
        <v>10213</v>
      </c>
      <c r="E3299" s="50">
        <v>184</v>
      </c>
      <c r="F3299" t="s">
        <v>7084</v>
      </c>
    </row>
    <row r="3300" spans="1:6">
      <c r="A3300" s="47" t="s">
        <v>3528</v>
      </c>
      <c r="B3300" s="47" t="s">
        <v>447</v>
      </c>
      <c r="C3300" s="47" t="s">
        <v>3560</v>
      </c>
      <c r="D3300" s="47" t="s">
        <v>10214</v>
      </c>
      <c r="E3300" s="50">
        <v>184</v>
      </c>
      <c r="F3300" t="s">
        <v>7084</v>
      </c>
    </row>
    <row r="3301" spans="1:6">
      <c r="A3301" s="47" t="s">
        <v>3528</v>
      </c>
      <c r="B3301" s="47" t="s">
        <v>449</v>
      </c>
      <c r="C3301" s="47" t="s">
        <v>3561</v>
      </c>
      <c r="D3301" s="47" t="s">
        <v>10215</v>
      </c>
      <c r="E3301" s="50">
        <v>184</v>
      </c>
      <c r="F3301" t="s">
        <v>7084</v>
      </c>
    </row>
    <row r="3302" spans="1:6">
      <c r="A3302" s="47" t="s">
        <v>3528</v>
      </c>
      <c r="B3302" s="47" t="s">
        <v>451</v>
      </c>
      <c r="C3302" s="47" t="s">
        <v>3562</v>
      </c>
      <c r="D3302" s="47" t="s">
        <v>10216</v>
      </c>
      <c r="E3302" s="50">
        <v>184</v>
      </c>
      <c r="F3302" t="s">
        <v>7084</v>
      </c>
    </row>
    <row r="3303" spans="1:6">
      <c r="A3303" s="47" t="s">
        <v>3528</v>
      </c>
      <c r="B3303" s="47" t="s">
        <v>453</v>
      </c>
      <c r="C3303" s="47" t="s">
        <v>3563</v>
      </c>
      <c r="D3303" s="47" t="s">
        <v>10217</v>
      </c>
      <c r="E3303" s="50">
        <v>184</v>
      </c>
      <c r="F3303" t="s">
        <v>7084</v>
      </c>
    </row>
    <row r="3304" spans="1:6">
      <c r="A3304" s="47" t="s">
        <v>3528</v>
      </c>
      <c r="B3304" s="47" t="s">
        <v>455</v>
      </c>
      <c r="C3304" s="47" t="s">
        <v>3564</v>
      </c>
      <c r="D3304" s="47" t="s">
        <v>10218</v>
      </c>
      <c r="E3304" s="50">
        <v>184</v>
      </c>
      <c r="F3304" t="s">
        <v>7084</v>
      </c>
    </row>
    <row r="3305" spans="1:6">
      <c r="A3305" s="47" t="s">
        <v>3528</v>
      </c>
      <c r="B3305" s="47" t="s">
        <v>457</v>
      </c>
      <c r="C3305" s="47" t="s">
        <v>3565</v>
      </c>
      <c r="D3305" s="47" t="s">
        <v>10219</v>
      </c>
      <c r="E3305" s="50">
        <v>184</v>
      </c>
      <c r="F3305" t="s">
        <v>7084</v>
      </c>
    </row>
    <row r="3306" spans="1:6">
      <c r="A3306" s="47" t="s">
        <v>3528</v>
      </c>
      <c r="B3306" s="47" t="s">
        <v>459</v>
      </c>
      <c r="C3306" s="47" t="s">
        <v>3566</v>
      </c>
      <c r="D3306" s="47" t="s">
        <v>10220</v>
      </c>
      <c r="E3306" s="50">
        <v>184</v>
      </c>
      <c r="F3306" t="s">
        <v>7084</v>
      </c>
    </row>
    <row r="3307" spans="1:6">
      <c r="A3307" s="47" t="s">
        <v>3528</v>
      </c>
      <c r="B3307" s="47" t="s">
        <v>461</v>
      </c>
      <c r="C3307" s="47" t="s">
        <v>3567</v>
      </c>
      <c r="D3307" s="47" t="s">
        <v>10221</v>
      </c>
      <c r="E3307" s="50">
        <v>184</v>
      </c>
      <c r="F3307" t="s">
        <v>7084</v>
      </c>
    </row>
    <row r="3308" spans="1:6">
      <c r="A3308" s="47" t="s">
        <v>3528</v>
      </c>
      <c r="B3308" s="47" t="s">
        <v>463</v>
      </c>
      <c r="C3308" s="47" t="s">
        <v>3568</v>
      </c>
      <c r="D3308" s="47" t="s">
        <v>10222</v>
      </c>
      <c r="E3308" s="50">
        <v>184</v>
      </c>
      <c r="F3308" t="s">
        <v>7084</v>
      </c>
    </row>
    <row r="3309" spans="1:6">
      <c r="A3309" s="47" t="s">
        <v>3528</v>
      </c>
      <c r="B3309" s="47" t="s">
        <v>465</v>
      </c>
      <c r="C3309" s="47" t="s">
        <v>3569</v>
      </c>
      <c r="D3309" s="47" t="s">
        <v>10223</v>
      </c>
      <c r="E3309" s="50">
        <v>184</v>
      </c>
      <c r="F3309" t="s">
        <v>7084</v>
      </c>
    </row>
    <row r="3310" spans="1:6">
      <c r="A3310" s="47" t="s">
        <v>3528</v>
      </c>
      <c r="B3310" s="47" t="s">
        <v>469</v>
      </c>
      <c r="C3310" s="47" t="s">
        <v>3570</v>
      </c>
      <c r="D3310" s="47" t="s">
        <v>10224</v>
      </c>
      <c r="E3310" s="50">
        <v>184</v>
      </c>
      <c r="F3310" t="s">
        <v>7084</v>
      </c>
    </row>
    <row r="3311" spans="1:6">
      <c r="A3311" s="47" t="s">
        <v>3528</v>
      </c>
      <c r="B3311" s="47" t="s">
        <v>471</v>
      </c>
      <c r="C3311" s="47" t="s">
        <v>3571</v>
      </c>
      <c r="D3311" s="47" t="s">
        <v>10225</v>
      </c>
      <c r="E3311" s="50">
        <v>184</v>
      </c>
      <c r="F3311" t="s">
        <v>7084</v>
      </c>
    </row>
    <row r="3312" spans="1:6">
      <c r="A3312" s="47" t="s">
        <v>3528</v>
      </c>
      <c r="B3312" s="47" t="s">
        <v>473</v>
      </c>
      <c r="C3312" s="47" t="s">
        <v>3572</v>
      </c>
      <c r="D3312" s="47" t="s">
        <v>10226</v>
      </c>
      <c r="E3312" s="50">
        <v>184</v>
      </c>
      <c r="F3312" t="s">
        <v>7084</v>
      </c>
    </row>
    <row r="3313" spans="1:6">
      <c r="A3313" s="47" t="s">
        <v>3528</v>
      </c>
      <c r="B3313" s="47" t="s">
        <v>475</v>
      </c>
      <c r="C3313" s="47" t="s">
        <v>3573</v>
      </c>
      <c r="D3313" s="47" t="s">
        <v>10227</v>
      </c>
      <c r="E3313" s="50">
        <v>184</v>
      </c>
      <c r="F3313" t="s">
        <v>7084</v>
      </c>
    </row>
    <row r="3314" spans="1:6">
      <c r="A3314" s="47" t="s">
        <v>3528</v>
      </c>
      <c r="B3314" s="47" t="s">
        <v>477</v>
      </c>
      <c r="C3314" s="47" t="s">
        <v>3574</v>
      </c>
      <c r="D3314" s="47" t="s">
        <v>10228</v>
      </c>
      <c r="E3314" s="50">
        <v>184</v>
      </c>
      <c r="F3314" t="s">
        <v>7084</v>
      </c>
    </row>
    <row r="3315" spans="1:6">
      <c r="A3315" s="47" t="s">
        <v>3528</v>
      </c>
      <c r="B3315" s="47" t="s">
        <v>479</v>
      </c>
      <c r="C3315" s="47" t="s">
        <v>3575</v>
      </c>
      <c r="D3315" s="47" t="s">
        <v>10229</v>
      </c>
      <c r="E3315" s="50">
        <v>184</v>
      </c>
      <c r="F3315" t="s">
        <v>7084</v>
      </c>
    </row>
    <row r="3316" spans="1:6">
      <c r="A3316" s="47" t="s">
        <v>3528</v>
      </c>
      <c r="B3316" s="47" t="s">
        <v>481</v>
      </c>
      <c r="C3316" s="47" t="s">
        <v>3576</v>
      </c>
      <c r="D3316" s="47" t="s">
        <v>10230</v>
      </c>
      <c r="E3316" s="50">
        <v>184</v>
      </c>
      <c r="F3316" t="s">
        <v>7084</v>
      </c>
    </row>
    <row r="3317" spans="1:6">
      <c r="A3317" s="47" t="s">
        <v>3577</v>
      </c>
      <c r="B3317" s="47" t="s">
        <v>36</v>
      </c>
      <c r="C3317" s="47" t="s">
        <v>3578</v>
      </c>
      <c r="D3317" s="47" t="s">
        <v>10231</v>
      </c>
      <c r="E3317" s="50">
        <v>185</v>
      </c>
      <c r="F3317" t="s">
        <v>7085</v>
      </c>
    </row>
    <row r="3318" spans="1:6">
      <c r="A3318" s="47" t="s">
        <v>3577</v>
      </c>
      <c r="B3318" s="47" t="s">
        <v>119</v>
      </c>
      <c r="C3318" s="47" t="s">
        <v>3579</v>
      </c>
      <c r="D3318" s="47" t="s">
        <v>10232</v>
      </c>
      <c r="E3318" s="50">
        <v>185</v>
      </c>
      <c r="F3318" t="s">
        <v>7085</v>
      </c>
    </row>
    <row r="3319" spans="1:6">
      <c r="A3319" s="47" t="s">
        <v>3577</v>
      </c>
      <c r="B3319" s="47" t="s">
        <v>121</v>
      </c>
      <c r="C3319" s="47" t="s">
        <v>3580</v>
      </c>
      <c r="D3319" s="47" t="s">
        <v>10233</v>
      </c>
      <c r="E3319" s="50">
        <v>185</v>
      </c>
      <c r="F3319" t="s">
        <v>7085</v>
      </c>
    </row>
    <row r="3320" spans="1:6">
      <c r="A3320" s="47" t="s">
        <v>3577</v>
      </c>
      <c r="B3320" s="47" t="s">
        <v>122</v>
      </c>
      <c r="C3320" s="47" t="s">
        <v>3581</v>
      </c>
      <c r="D3320" s="47" t="s">
        <v>10234</v>
      </c>
      <c r="E3320" s="50">
        <v>185</v>
      </c>
      <c r="F3320" t="s">
        <v>7085</v>
      </c>
    </row>
    <row r="3321" spans="1:6">
      <c r="A3321" s="47" t="s">
        <v>3577</v>
      </c>
      <c r="B3321" s="47" t="s">
        <v>124</v>
      </c>
      <c r="C3321" s="47" t="s">
        <v>3582</v>
      </c>
      <c r="D3321" s="47" t="s">
        <v>10235</v>
      </c>
      <c r="E3321" s="50">
        <v>185</v>
      </c>
      <c r="F3321" t="s">
        <v>7085</v>
      </c>
    </row>
    <row r="3322" spans="1:6">
      <c r="A3322" s="47" t="s">
        <v>3577</v>
      </c>
      <c r="B3322" s="47" t="s">
        <v>126</v>
      </c>
      <c r="C3322" s="47" t="s">
        <v>3583</v>
      </c>
      <c r="D3322" s="47" t="s">
        <v>10236</v>
      </c>
      <c r="E3322" s="50">
        <v>185</v>
      </c>
      <c r="F3322" t="s">
        <v>7085</v>
      </c>
    </row>
    <row r="3323" spans="1:6">
      <c r="A3323" s="47" t="s">
        <v>3577</v>
      </c>
      <c r="B3323" s="47" t="s">
        <v>128</v>
      </c>
      <c r="C3323" s="47" t="s">
        <v>3584</v>
      </c>
      <c r="D3323" s="47" t="s">
        <v>10237</v>
      </c>
      <c r="E3323" s="50">
        <v>185</v>
      </c>
      <c r="F3323" t="s">
        <v>7085</v>
      </c>
    </row>
    <row r="3324" spans="1:6">
      <c r="A3324" s="47" t="s">
        <v>3577</v>
      </c>
      <c r="B3324" s="47" t="s">
        <v>130</v>
      </c>
      <c r="C3324" s="47" t="s">
        <v>3585</v>
      </c>
      <c r="D3324" s="47" t="s">
        <v>10238</v>
      </c>
      <c r="E3324" s="50">
        <v>185</v>
      </c>
      <c r="F3324" t="s">
        <v>7085</v>
      </c>
    </row>
    <row r="3325" spans="1:6">
      <c r="A3325" s="47" t="s">
        <v>3577</v>
      </c>
      <c r="B3325" s="47" t="s">
        <v>132</v>
      </c>
      <c r="C3325" s="47" t="s">
        <v>3586</v>
      </c>
      <c r="D3325" s="47" t="s">
        <v>10239</v>
      </c>
      <c r="E3325" s="50">
        <v>185</v>
      </c>
      <c r="F3325" t="s">
        <v>7085</v>
      </c>
    </row>
    <row r="3326" spans="1:6">
      <c r="A3326" s="47" t="s">
        <v>3577</v>
      </c>
      <c r="B3326" s="47" t="s">
        <v>134</v>
      </c>
      <c r="C3326" s="47" t="s">
        <v>3587</v>
      </c>
      <c r="D3326" s="47" t="s">
        <v>10240</v>
      </c>
      <c r="E3326" s="50">
        <v>185</v>
      </c>
      <c r="F3326" t="s">
        <v>7085</v>
      </c>
    </row>
    <row r="3327" spans="1:6">
      <c r="A3327" s="47" t="s">
        <v>3577</v>
      </c>
      <c r="B3327" s="47" t="s">
        <v>136</v>
      </c>
      <c r="C3327" s="47" t="s">
        <v>3588</v>
      </c>
      <c r="D3327" s="47" t="s">
        <v>10241</v>
      </c>
      <c r="E3327" s="50">
        <v>185</v>
      </c>
      <c r="F3327" t="s">
        <v>7085</v>
      </c>
    </row>
    <row r="3328" spans="1:6">
      <c r="A3328" s="47" t="s">
        <v>3577</v>
      </c>
      <c r="B3328" s="47" t="s">
        <v>138</v>
      </c>
      <c r="C3328" s="47" t="s">
        <v>3589</v>
      </c>
      <c r="D3328" s="47" t="s">
        <v>10242</v>
      </c>
      <c r="E3328" s="50">
        <v>185</v>
      </c>
      <c r="F3328" t="s">
        <v>7085</v>
      </c>
    </row>
    <row r="3329" spans="1:6">
      <c r="A3329" s="47" t="s">
        <v>3577</v>
      </c>
      <c r="B3329" s="47" t="s">
        <v>140</v>
      </c>
      <c r="C3329" s="47" t="s">
        <v>3590</v>
      </c>
      <c r="D3329" s="47" t="s">
        <v>10243</v>
      </c>
      <c r="E3329" s="50">
        <v>185</v>
      </c>
      <c r="F3329" t="s">
        <v>7085</v>
      </c>
    </row>
    <row r="3330" spans="1:6">
      <c r="A3330" s="47" t="s">
        <v>3577</v>
      </c>
      <c r="B3330" s="47" t="s">
        <v>142</v>
      </c>
      <c r="C3330" s="47" t="s">
        <v>3591</v>
      </c>
      <c r="D3330" s="47" t="s">
        <v>10244</v>
      </c>
      <c r="E3330" s="50">
        <v>185</v>
      </c>
      <c r="F3330" t="s">
        <v>7085</v>
      </c>
    </row>
    <row r="3331" spans="1:6">
      <c r="A3331" s="47" t="s">
        <v>3577</v>
      </c>
      <c r="B3331" s="47" t="s">
        <v>144</v>
      </c>
      <c r="C3331" s="47" t="s">
        <v>3592</v>
      </c>
      <c r="D3331" s="47" t="s">
        <v>10245</v>
      </c>
      <c r="E3331" s="50">
        <v>185</v>
      </c>
      <c r="F3331" t="s">
        <v>7085</v>
      </c>
    </row>
    <row r="3332" spans="1:6">
      <c r="A3332" s="47" t="s">
        <v>3577</v>
      </c>
      <c r="B3332" s="47" t="s">
        <v>146</v>
      </c>
      <c r="C3332" s="47" t="s">
        <v>3593</v>
      </c>
      <c r="D3332" s="47" t="s">
        <v>10246</v>
      </c>
      <c r="E3332" s="50">
        <v>185</v>
      </c>
      <c r="F3332" t="s">
        <v>7085</v>
      </c>
    </row>
    <row r="3333" spans="1:6">
      <c r="A3333" s="47" t="s">
        <v>3577</v>
      </c>
      <c r="B3333" s="47" t="s">
        <v>148</v>
      </c>
      <c r="C3333" s="47" t="s">
        <v>3594</v>
      </c>
      <c r="D3333" s="47" t="s">
        <v>10247</v>
      </c>
      <c r="E3333" s="50">
        <v>185</v>
      </c>
      <c r="F3333" t="s">
        <v>7085</v>
      </c>
    </row>
    <row r="3334" spans="1:6">
      <c r="A3334" s="47" t="s">
        <v>3577</v>
      </c>
      <c r="B3334" s="47" t="s">
        <v>198</v>
      </c>
      <c r="C3334" s="47" t="s">
        <v>567</v>
      </c>
      <c r="D3334" s="47" t="s">
        <v>10248</v>
      </c>
      <c r="E3334" s="50">
        <v>185</v>
      </c>
      <c r="F3334" t="s">
        <v>7085</v>
      </c>
    </row>
    <row r="3335" spans="1:6">
      <c r="A3335" s="47" t="s">
        <v>3577</v>
      </c>
      <c r="B3335" s="47" t="s">
        <v>200</v>
      </c>
      <c r="C3335" s="47" t="s">
        <v>3595</v>
      </c>
      <c r="D3335" s="47" t="s">
        <v>10249</v>
      </c>
      <c r="E3335" s="50">
        <v>185</v>
      </c>
      <c r="F3335" t="s">
        <v>7085</v>
      </c>
    </row>
    <row r="3336" spans="1:6">
      <c r="A3336" s="47" t="s">
        <v>3577</v>
      </c>
      <c r="B3336" s="47" t="s">
        <v>31</v>
      </c>
      <c r="C3336" s="47" t="s">
        <v>3596</v>
      </c>
      <c r="D3336" s="47" t="s">
        <v>10250</v>
      </c>
      <c r="E3336" s="50">
        <v>185</v>
      </c>
      <c r="F3336" t="s">
        <v>7085</v>
      </c>
    </row>
    <row r="3337" spans="1:6">
      <c r="A3337" s="47" t="s">
        <v>3577</v>
      </c>
      <c r="B3337" s="47" t="s">
        <v>203</v>
      </c>
      <c r="C3337" s="47" t="s">
        <v>3597</v>
      </c>
      <c r="D3337" s="47" t="s">
        <v>10251</v>
      </c>
      <c r="E3337" s="50">
        <v>185</v>
      </c>
      <c r="F3337" t="s">
        <v>7085</v>
      </c>
    </row>
    <row r="3338" spans="1:6">
      <c r="A3338" s="47" t="s">
        <v>3577</v>
      </c>
      <c r="B3338" s="47" t="s">
        <v>205</v>
      </c>
      <c r="C3338" s="47" t="s">
        <v>3598</v>
      </c>
      <c r="D3338" s="47" t="s">
        <v>10252</v>
      </c>
      <c r="E3338" s="50">
        <v>185</v>
      </c>
      <c r="F3338" t="s">
        <v>7085</v>
      </c>
    </row>
    <row r="3339" spans="1:6">
      <c r="A3339" s="47" t="s">
        <v>3577</v>
      </c>
      <c r="B3339" s="47" t="s">
        <v>207</v>
      </c>
      <c r="C3339" s="47" t="s">
        <v>3599</v>
      </c>
      <c r="D3339" s="47" t="s">
        <v>10253</v>
      </c>
      <c r="E3339" s="50">
        <v>185</v>
      </c>
      <c r="F3339" t="s">
        <v>7085</v>
      </c>
    </row>
    <row r="3340" spans="1:6">
      <c r="A3340" s="47" t="s">
        <v>3577</v>
      </c>
      <c r="B3340" s="47" t="s">
        <v>209</v>
      </c>
      <c r="C3340" s="47" t="s">
        <v>3600</v>
      </c>
      <c r="D3340" s="47" t="s">
        <v>10254</v>
      </c>
      <c r="E3340" s="50">
        <v>185</v>
      </c>
      <c r="F3340" t="s">
        <v>7085</v>
      </c>
    </row>
    <row r="3341" spans="1:6">
      <c r="A3341" s="47" t="s">
        <v>3577</v>
      </c>
      <c r="B3341" s="47" t="s">
        <v>211</v>
      </c>
      <c r="C3341" s="47" t="s">
        <v>3601</v>
      </c>
      <c r="D3341" s="47" t="s">
        <v>10255</v>
      </c>
      <c r="E3341" s="50">
        <v>185</v>
      </c>
      <c r="F3341" t="s">
        <v>7085</v>
      </c>
    </row>
    <row r="3342" spans="1:6">
      <c r="A3342" s="47" t="s">
        <v>3577</v>
      </c>
      <c r="B3342" s="47" t="s">
        <v>215</v>
      </c>
      <c r="C3342" s="47" t="s">
        <v>3602</v>
      </c>
      <c r="D3342" s="47" t="s">
        <v>10256</v>
      </c>
      <c r="E3342" s="50">
        <v>185</v>
      </c>
      <c r="F3342" t="s">
        <v>7085</v>
      </c>
    </row>
    <row r="3343" spans="1:6">
      <c r="A3343" s="47" t="s">
        <v>3577</v>
      </c>
      <c r="B3343" s="47" t="s">
        <v>217</v>
      </c>
      <c r="C3343" s="47" t="s">
        <v>3603</v>
      </c>
      <c r="D3343" s="47" t="s">
        <v>10257</v>
      </c>
      <c r="E3343" s="50">
        <v>185</v>
      </c>
      <c r="F3343" t="s">
        <v>7085</v>
      </c>
    </row>
    <row r="3344" spans="1:6">
      <c r="A3344" s="47" t="s">
        <v>3577</v>
      </c>
      <c r="B3344" s="47" t="s">
        <v>219</v>
      </c>
      <c r="C3344" s="47" t="s">
        <v>3604</v>
      </c>
      <c r="D3344" s="47" t="s">
        <v>10258</v>
      </c>
      <c r="E3344" s="50">
        <v>185</v>
      </c>
      <c r="F3344" t="s">
        <v>7085</v>
      </c>
    </row>
    <row r="3345" spans="1:6">
      <c r="A3345" s="47" t="s">
        <v>3577</v>
      </c>
      <c r="B3345" s="47" t="s">
        <v>221</v>
      </c>
      <c r="C3345" s="47" t="s">
        <v>3605</v>
      </c>
      <c r="D3345" s="47" t="s">
        <v>10259</v>
      </c>
      <c r="E3345" s="50">
        <v>185</v>
      </c>
      <c r="F3345" t="s">
        <v>7085</v>
      </c>
    </row>
    <row r="3346" spans="1:6">
      <c r="A3346" s="47" t="s">
        <v>3577</v>
      </c>
      <c r="B3346" s="47" t="s">
        <v>223</v>
      </c>
      <c r="C3346" s="47" t="s">
        <v>3606</v>
      </c>
      <c r="D3346" s="47" t="s">
        <v>10260</v>
      </c>
      <c r="E3346" s="50">
        <v>185</v>
      </c>
      <c r="F3346" t="s">
        <v>7085</v>
      </c>
    </row>
    <row r="3347" spans="1:6">
      <c r="A3347" s="47" t="s">
        <v>3577</v>
      </c>
      <c r="B3347" s="47" t="s">
        <v>225</v>
      </c>
      <c r="C3347" s="47" t="s">
        <v>3607</v>
      </c>
      <c r="D3347" s="47" t="s">
        <v>10261</v>
      </c>
      <c r="E3347" s="50">
        <v>185</v>
      </c>
      <c r="F3347" t="s">
        <v>7085</v>
      </c>
    </row>
    <row r="3348" spans="1:6">
      <c r="A3348" s="47" t="s">
        <v>3577</v>
      </c>
      <c r="B3348" s="47" t="s">
        <v>227</v>
      </c>
      <c r="C3348" s="47" t="s">
        <v>3608</v>
      </c>
      <c r="D3348" s="47" t="s">
        <v>10262</v>
      </c>
      <c r="E3348" s="50">
        <v>185</v>
      </c>
      <c r="F3348" t="s">
        <v>7085</v>
      </c>
    </row>
    <row r="3349" spans="1:6">
      <c r="A3349" s="47" t="s">
        <v>3577</v>
      </c>
      <c r="B3349" s="47" t="s">
        <v>231</v>
      </c>
      <c r="C3349" s="47" t="s">
        <v>3609</v>
      </c>
      <c r="D3349" s="47" t="s">
        <v>10263</v>
      </c>
      <c r="E3349" s="50">
        <v>185</v>
      </c>
      <c r="F3349" t="s">
        <v>7085</v>
      </c>
    </row>
    <row r="3350" spans="1:6">
      <c r="A3350" s="47" t="s">
        <v>3577</v>
      </c>
      <c r="B3350" s="47" t="s">
        <v>233</v>
      </c>
      <c r="C3350" s="47" t="s">
        <v>3610</v>
      </c>
      <c r="D3350" s="47" t="s">
        <v>10264</v>
      </c>
      <c r="E3350" s="50">
        <v>185</v>
      </c>
      <c r="F3350" t="s">
        <v>7085</v>
      </c>
    </row>
    <row r="3351" spans="1:6">
      <c r="A3351" s="47" t="s">
        <v>3577</v>
      </c>
      <c r="B3351" s="47" t="s">
        <v>235</v>
      </c>
      <c r="C3351" s="47" t="s">
        <v>3611</v>
      </c>
      <c r="D3351" s="47" t="s">
        <v>10265</v>
      </c>
      <c r="E3351" s="50">
        <v>185</v>
      </c>
      <c r="F3351" t="s">
        <v>7085</v>
      </c>
    </row>
    <row r="3352" spans="1:6">
      <c r="A3352" s="47" t="s">
        <v>3577</v>
      </c>
      <c r="B3352" s="47" t="s">
        <v>237</v>
      </c>
      <c r="C3352" s="47" t="s">
        <v>3612</v>
      </c>
      <c r="D3352" s="47" t="s">
        <v>10266</v>
      </c>
      <c r="E3352" s="50">
        <v>185</v>
      </c>
      <c r="F3352" t="s">
        <v>7085</v>
      </c>
    </row>
    <row r="3353" spans="1:6">
      <c r="A3353" s="47" t="s">
        <v>3613</v>
      </c>
      <c r="B3353" s="47" t="s">
        <v>104</v>
      </c>
      <c r="C3353" s="47" t="s">
        <v>3614</v>
      </c>
      <c r="D3353" s="47" t="s">
        <v>10267</v>
      </c>
      <c r="E3353" s="50">
        <v>186</v>
      </c>
      <c r="F3353" t="s">
        <v>7086</v>
      </c>
    </row>
    <row r="3354" spans="1:6">
      <c r="A3354" s="47" t="s">
        <v>3613</v>
      </c>
      <c r="B3354" s="47" t="s">
        <v>108</v>
      </c>
      <c r="C3354" s="47" t="s">
        <v>3615</v>
      </c>
      <c r="D3354" s="47" t="s">
        <v>10268</v>
      </c>
      <c r="E3354" s="50">
        <v>186</v>
      </c>
      <c r="F3354" t="s">
        <v>7086</v>
      </c>
    </row>
    <row r="3355" spans="1:6">
      <c r="A3355" s="47" t="s">
        <v>3613</v>
      </c>
      <c r="B3355" s="47" t="s">
        <v>112</v>
      </c>
      <c r="C3355" s="47" t="s">
        <v>3616</v>
      </c>
      <c r="D3355" s="47" t="s">
        <v>10269</v>
      </c>
      <c r="E3355" s="50">
        <v>186</v>
      </c>
      <c r="F3355" t="s">
        <v>7086</v>
      </c>
    </row>
    <row r="3356" spans="1:6">
      <c r="A3356" s="47" t="s">
        <v>3613</v>
      </c>
      <c r="B3356" s="47" t="s">
        <v>114</v>
      </c>
      <c r="C3356" s="47" t="s">
        <v>3617</v>
      </c>
      <c r="D3356" s="47" t="s">
        <v>10270</v>
      </c>
      <c r="E3356" s="50">
        <v>186</v>
      </c>
      <c r="F3356" t="s">
        <v>7086</v>
      </c>
    </row>
    <row r="3357" spans="1:6">
      <c r="A3357" s="47" t="s">
        <v>3613</v>
      </c>
      <c r="B3357" s="47" t="s">
        <v>116</v>
      </c>
      <c r="C3357" s="47" t="s">
        <v>3618</v>
      </c>
      <c r="D3357" s="47" t="s">
        <v>10271</v>
      </c>
      <c r="E3357" s="50">
        <v>186</v>
      </c>
      <c r="F3357" t="s">
        <v>7086</v>
      </c>
    </row>
    <row r="3358" spans="1:6">
      <c r="A3358" s="47" t="s">
        <v>3613</v>
      </c>
      <c r="B3358" s="47" t="s">
        <v>119</v>
      </c>
      <c r="C3358" s="47" t="s">
        <v>3614</v>
      </c>
      <c r="D3358" s="47" t="s">
        <v>10267</v>
      </c>
      <c r="E3358" s="50">
        <v>186</v>
      </c>
      <c r="F3358" t="s">
        <v>7086</v>
      </c>
    </row>
    <row r="3359" spans="1:6">
      <c r="A3359" s="47" t="s">
        <v>3613</v>
      </c>
      <c r="B3359" s="47" t="s">
        <v>122</v>
      </c>
      <c r="C3359" s="47" t="s">
        <v>3615</v>
      </c>
      <c r="D3359" s="47" t="s">
        <v>10268</v>
      </c>
      <c r="E3359" s="50">
        <v>186</v>
      </c>
      <c r="F3359" t="s">
        <v>7086</v>
      </c>
    </row>
    <row r="3360" spans="1:6">
      <c r="A3360" s="47" t="s">
        <v>3613</v>
      </c>
      <c r="B3360" s="47" t="s">
        <v>126</v>
      </c>
      <c r="C3360" s="47" t="s">
        <v>3616</v>
      </c>
      <c r="D3360" s="47" t="s">
        <v>10269</v>
      </c>
      <c r="E3360" s="50">
        <v>186</v>
      </c>
      <c r="F3360" t="s">
        <v>7086</v>
      </c>
    </row>
    <row r="3361" spans="1:6">
      <c r="A3361" s="47" t="s">
        <v>3613</v>
      </c>
      <c r="B3361" s="47" t="s">
        <v>128</v>
      </c>
      <c r="C3361" s="47" t="s">
        <v>3617</v>
      </c>
      <c r="D3361" s="47" t="s">
        <v>10270</v>
      </c>
      <c r="E3361" s="50">
        <v>186</v>
      </c>
      <c r="F3361" t="s">
        <v>7086</v>
      </c>
    </row>
    <row r="3362" spans="1:6">
      <c r="A3362" s="47" t="s">
        <v>3613</v>
      </c>
      <c r="B3362" s="47" t="s">
        <v>130</v>
      </c>
      <c r="C3362" s="47" t="s">
        <v>3618</v>
      </c>
      <c r="D3362" s="47" t="s">
        <v>10271</v>
      </c>
      <c r="E3362" s="50">
        <v>186</v>
      </c>
      <c r="F3362" t="s">
        <v>7086</v>
      </c>
    </row>
    <row r="3363" spans="1:6">
      <c r="A3363" s="47" t="s">
        <v>3613</v>
      </c>
      <c r="B3363" s="47" t="s">
        <v>132</v>
      </c>
      <c r="C3363" s="47" t="s">
        <v>3619</v>
      </c>
      <c r="D3363" s="47" t="s">
        <v>10272</v>
      </c>
      <c r="E3363" s="50">
        <v>186</v>
      </c>
      <c r="F3363" t="s">
        <v>7086</v>
      </c>
    </row>
    <row r="3364" spans="1:6">
      <c r="A3364" s="47" t="s">
        <v>3613</v>
      </c>
      <c r="B3364" s="47" t="s">
        <v>134</v>
      </c>
      <c r="C3364" s="47" t="s">
        <v>3620</v>
      </c>
      <c r="D3364" s="47" t="s">
        <v>10273</v>
      </c>
      <c r="E3364" s="50">
        <v>186</v>
      </c>
      <c r="F3364" t="s">
        <v>7086</v>
      </c>
    </row>
    <row r="3365" spans="1:6">
      <c r="A3365" s="47" t="s">
        <v>3613</v>
      </c>
      <c r="B3365" s="47" t="s">
        <v>136</v>
      </c>
      <c r="C3365" s="47" t="s">
        <v>3621</v>
      </c>
      <c r="D3365" s="47" t="s">
        <v>10274</v>
      </c>
      <c r="E3365" s="50">
        <v>186</v>
      </c>
      <c r="F3365" t="s">
        <v>7086</v>
      </c>
    </row>
    <row r="3366" spans="1:6">
      <c r="A3366" s="47" t="s">
        <v>3613</v>
      </c>
      <c r="B3366" s="47" t="s">
        <v>138</v>
      </c>
      <c r="C3366" s="47" t="s">
        <v>3622</v>
      </c>
      <c r="D3366" s="47" t="s">
        <v>10275</v>
      </c>
      <c r="E3366" s="50">
        <v>186</v>
      </c>
      <c r="F3366" t="s">
        <v>7086</v>
      </c>
    </row>
    <row r="3367" spans="1:6">
      <c r="A3367" s="47" t="s">
        <v>3613</v>
      </c>
      <c r="B3367" s="47" t="s">
        <v>140</v>
      </c>
      <c r="C3367" s="47" t="s">
        <v>3623</v>
      </c>
      <c r="D3367" s="47" t="s">
        <v>10276</v>
      </c>
      <c r="E3367" s="50">
        <v>186</v>
      </c>
      <c r="F3367" t="s">
        <v>7086</v>
      </c>
    </row>
    <row r="3368" spans="1:6">
      <c r="A3368" s="47" t="s">
        <v>3613</v>
      </c>
      <c r="B3368" s="47" t="s">
        <v>166</v>
      </c>
      <c r="C3368" s="47" t="s">
        <v>3619</v>
      </c>
      <c r="D3368" s="47" t="s">
        <v>10272</v>
      </c>
      <c r="E3368" s="50">
        <v>186</v>
      </c>
      <c r="F3368" t="s">
        <v>7086</v>
      </c>
    </row>
    <row r="3369" spans="1:6">
      <c r="A3369" s="47" t="s">
        <v>3613</v>
      </c>
      <c r="B3369" s="47" t="s">
        <v>168</v>
      </c>
      <c r="C3369" s="47" t="s">
        <v>3624</v>
      </c>
      <c r="D3369" s="47" t="s">
        <v>10277</v>
      </c>
      <c r="E3369" s="50">
        <v>186</v>
      </c>
      <c r="F3369" t="s">
        <v>7086</v>
      </c>
    </row>
    <row r="3370" spans="1:6">
      <c r="A3370" s="47" t="s">
        <v>3613</v>
      </c>
      <c r="B3370" s="47" t="s">
        <v>170</v>
      </c>
      <c r="C3370" s="47" t="s">
        <v>3621</v>
      </c>
      <c r="D3370" s="47" t="s">
        <v>10274</v>
      </c>
      <c r="E3370" s="50">
        <v>186</v>
      </c>
      <c r="F3370" t="s">
        <v>7086</v>
      </c>
    </row>
    <row r="3371" spans="1:6">
      <c r="A3371" s="47" t="s">
        <v>3613</v>
      </c>
      <c r="B3371" s="47" t="s">
        <v>172</v>
      </c>
      <c r="C3371" s="47" t="s">
        <v>3622</v>
      </c>
      <c r="D3371" s="47" t="s">
        <v>10275</v>
      </c>
      <c r="E3371" s="50">
        <v>186</v>
      </c>
      <c r="F3371" t="s">
        <v>7086</v>
      </c>
    </row>
    <row r="3372" spans="1:6">
      <c r="A3372" s="47" t="s">
        <v>3613</v>
      </c>
      <c r="B3372" s="47" t="s">
        <v>174</v>
      </c>
      <c r="C3372" s="47" t="s">
        <v>3623</v>
      </c>
      <c r="D3372" s="47" t="s">
        <v>10276</v>
      </c>
      <c r="E3372" s="50">
        <v>186</v>
      </c>
      <c r="F3372" t="s">
        <v>7086</v>
      </c>
    </row>
    <row r="3373" spans="1:6">
      <c r="A3373" s="47" t="s">
        <v>3613</v>
      </c>
      <c r="B3373" s="47" t="s">
        <v>196</v>
      </c>
      <c r="C3373" s="47" t="s">
        <v>3625</v>
      </c>
      <c r="D3373" s="47" t="s">
        <v>10278</v>
      </c>
      <c r="E3373" s="50">
        <v>186</v>
      </c>
      <c r="F3373" t="s">
        <v>7086</v>
      </c>
    </row>
    <row r="3374" spans="1:6">
      <c r="A3374" s="47" t="s">
        <v>3613</v>
      </c>
      <c r="B3374" s="47" t="s">
        <v>603</v>
      </c>
      <c r="C3374" s="47" t="s">
        <v>3626</v>
      </c>
      <c r="D3374" s="47" t="s">
        <v>10279</v>
      </c>
      <c r="E3374" s="50">
        <v>186</v>
      </c>
      <c r="F3374" t="s">
        <v>7086</v>
      </c>
    </row>
    <row r="3375" spans="1:6">
      <c r="A3375" s="47" t="s">
        <v>3613</v>
      </c>
      <c r="B3375" s="47" t="s">
        <v>198</v>
      </c>
      <c r="C3375" s="47" t="s">
        <v>3625</v>
      </c>
      <c r="D3375" s="47" t="s">
        <v>10278</v>
      </c>
      <c r="E3375" s="50">
        <v>186</v>
      </c>
      <c r="F3375" t="s">
        <v>7086</v>
      </c>
    </row>
    <row r="3376" spans="1:6">
      <c r="A3376" s="47" t="s">
        <v>3613</v>
      </c>
      <c r="B3376" s="47" t="s">
        <v>609</v>
      </c>
      <c r="C3376" s="47" t="s">
        <v>3626</v>
      </c>
      <c r="D3376" s="47" t="s">
        <v>10279</v>
      </c>
      <c r="E3376" s="50">
        <v>186</v>
      </c>
      <c r="F3376" t="s">
        <v>7086</v>
      </c>
    </row>
    <row r="3377" spans="1:6">
      <c r="A3377" s="47" t="s">
        <v>3613</v>
      </c>
      <c r="B3377" s="47" t="s">
        <v>200</v>
      </c>
      <c r="C3377" s="47" t="s">
        <v>3627</v>
      </c>
      <c r="D3377" s="47" t="s">
        <v>10280</v>
      </c>
      <c r="E3377" s="50">
        <v>186</v>
      </c>
      <c r="F3377" t="s">
        <v>7086</v>
      </c>
    </row>
    <row r="3378" spans="1:6">
      <c r="A3378" s="47" t="s">
        <v>3613</v>
      </c>
      <c r="B3378" s="47" t="s">
        <v>430</v>
      </c>
      <c r="C3378" s="47" t="s">
        <v>3628</v>
      </c>
      <c r="D3378" s="47" t="s">
        <v>10281</v>
      </c>
      <c r="E3378" s="50">
        <v>186</v>
      </c>
      <c r="F3378" t="s">
        <v>7086</v>
      </c>
    </row>
    <row r="3379" spans="1:6">
      <c r="A3379" s="47" t="s">
        <v>3613</v>
      </c>
      <c r="B3379" s="47" t="s">
        <v>203</v>
      </c>
      <c r="C3379" s="47" t="s">
        <v>3629</v>
      </c>
      <c r="D3379" s="47" t="s">
        <v>10282</v>
      </c>
      <c r="E3379" s="50">
        <v>186</v>
      </c>
      <c r="F3379" t="s">
        <v>7086</v>
      </c>
    </row>
    <row r="3380" spans="1:6">
      <c r="A3380" s="47" t="s">
        <v>3613</v>
      </c>
      <c r="B3380" s="47" t="s">
        <v>205</v>
      </c>
      <c r="C3380" s="47" t="s">
        <v>3630</v>
      </c>
      <c r="D3380" s="47" t="s">
        <v>10283</v>
      </c>
      <c r="E3380" s="50">
        <v>186</v>
      </c>
      <c r="F3380" t="s">
        <v>7086</v>
      </c>
    </row>
    <row r="3381" spans="1:6">
      <c r="A3381" s="47" t="s">
        <v>3613</v>
      </c>
      <c r="B3381" s="47" t="s">
        <v>209</v>
      </c>
      <c r="C3381" s="47" t="s">
        <v>3631</v>
      </c>
      <c r="D3381" s="47" t="s">
        <v>10284</v>
      </c>
      <c r="E3381" s="50">
        <v>186</v>
      </c>
      <c r="F3381" t="s">
        <v>7086</v>
      </c>
    </row>
    <row r="3382" spans="1:6">
      <c r="A3382" s="47" t="s">
        <v>3613</v>
      </c>
      <c r="B3382" s="47" t="s">
        <v>211</v>
      </c>
      <c r="C3382" s="47" t="s">
        <v>3632</v>
      </c>
      <c r="D3382" s="47" t="s">
        <v>10285</v>
      </c>
      <c r="E3382" s="50">
        <v>186</v>
      </c>
      <c r="F3382" t="s">
        <v>7086</v>
      </c>
    </row>
    <row r="3383" spans="1:6">
      <c r="A3383" s="47" t="s">
        <v>3613</v>
      </c>
      <c r="B3383" s="47" t="s">
        <v>215</v>
      </c>
      <c r="C3383" s="47" t="s">
        <v>3633</v>
      </c>
      <c r="D3383" s="47" t="s">
        <v>10286</v>
      </c>
      <c r="E3383" s="50">
        <v>186</v>
      </c>
      <c r="F3383" t="s">
        <v>7086</v>
      </c>
    </row>
    <row r="3384" spans="1:6">
      <c r="A3384" s="47" t="s">
        <v>3613</v>
      </c>
      <c r="B3384" s="47" t="s">
        <v>217</v>
      </c>
      <c r="C3384" s="47" t="s">
        <v>3634</v>
      </c>
      <c r="D3384" s="47" t="s">
        <v>10287</v>
      </c>
      <c r="E3384" s="50">
        <v>186</v>
      </c>
      <c r="F3384" t="s">
        <v>7086</v>
      </c>
    </row>
    <row r="3385" spans="1:6">
      <c r="A3385" s="47" t="s">
        <v>3613</v>
      </c>
      <c r="B3385" s="47" t="s">
        <v>219</v>
      </c>
      <c r="C3385" s="47" t="s">
        <v>3635</v>
      </c>
      <c r="D3385" s="47" t="s">
        <v>10288</v>
      </c>
      <c r="E3385" s="50">
        <v>186</v>
      </c>
      <c r="F3385" t="s">
        <v>7086</v>
      </c>
    </row>
    <row r="3386" spans="1:6">
      <c r="A3386" s="47" t="s">
        <v>3613</v>
      </c>
      <c r="B3386" s="47" t="s">
        <v>221</v>
      </c>
      <c r="C3386" s="47" t="s">
        <v>3636</v>
      </c>
      <c r="D3386" s="47" t="s">
        <v>10289</v>
      </c>
      <c r="E3386" s="50">
        <v>186</v>
      </c>
      <c r="F3386" t="s">
        <v>7086</v>
      </c>
    </row>
    <row r="3387" spans="1:6">
      <c r="A3387" s="47" t="s">
        <v>3613</v>
      </c>
      <c r="B3387" s="47" t="s">
        <v>223</v>
      </c>
      <c r="C3387" s="47" t="s">
        <v>3637</v>
      </c>
      <c r="D3387" s="47" t="s">
        <v>10290</v>
      </c>
      <c r="E3387" s="50">
        <v>186</v>
      </c>
      <c r="F3387" t="s">
        <v>7086</v>
      </c>
    </row>
    <row r="3388" spans="1:6">
      <c r="A3388" s="47" t="s">
        <v>3638</v>
      </c>
      <c r="B3388" s="47" t="s">
        <v>100</v>
      </c>
      <c r="C3388" s="47" t="s">
        <v>3639</v>
      </c>
      <c r="D3388" s="47" t="s">
        <v>10291</v>
      </c>
      <c r="E3388" s="50">
        <v>187</v>
      </c>
      <c r="F3388" t="s">
        <v>7087</v>
      </c>
    </row>
    <row r="3389" spans="1:6">
      <c r="A3389" s="47" t="s">
        <v>3638</v>
      </c>
      <c r="B3389" s="47" t="s">
        <v>104</v>
      </c>
      <c r="C3389" s="47" t="s">
        <v>3640</v>
      </c>
      <c r="D3389" s="47" t="s">
        <v>10292</v>
      </c>
      <c r="E3389" s="50">
        <v>187</v>
      </c>
      <c r="F3389" t="s">
        <v>7087</v>
      </c>
    </row>
    <row r="3390" spans="1:6">
      <c r="A3390" s="47" t="s">
        <v>3638</v>
      </c>
      <c r="B3390" s="47" t="s">
        <v>108</v>
      </c>
      <c r="C3390" s="47" t="s">
        <v>3641</v>
      </c>
      <c r="D3390" s="47" t="s">
        <v>10293</v>
      </c>
      <c r="E3390" s="50">
        <v>187</v>
      </c>
      <c r="F3390" t="s">
        <v>7087</v>
      </c>
    </row>
    <row r="3391" spans="1:6">
      <c r="A3391" s="47" t="s">
        <v>3638</v>
      </c>
      <c r="B3391" s="47" t="s">
        <v>110</v>
      </c>
      <c r="C3391" s="47" t="s">
        <v>3642</v>
      </c>
      <c r="D3391" s="47" t="s">
        <v>10294</v>
      </c>
      <c r="E3391" s="50">
        <v>187</v>
      </c>
      <c r="F3391" t="s">
        <v>7087</v>
      </c>
    </row>
    <row r="3392" spans="1:6">
      <c r="A3392" s="47" t="s">
        <v>3638</v>
      </c>
      <c r="B3392" s="47" t="s">
        <v>112</v>
      </c>
      <c r="C3392" s="47" t="s">
        <v>3643</v>
      </c>
      <c r="D3392" s="47" t="s">
        <v>10295</v>
      </c>
      <c r="E3392" s="50">
        <v>187</v>
      </c>
      <c r="F3392" t="s">
        <v>7087</v>
      </c>
    </row>
    <row r="3393" spans="1:6">
      <c r="A3393" s="47" t="s">
        <v>3638</v>
      </c>
      <c r="B3393" s="47" t="s">
        <v>116</v>
      </c>
      <c r="C3393" s="47" t="s">
        <v>3644</v>
      </c>
      <c r="D3393" s="47" t="s">
        <v>10296</v>
      </c>
      <c r="E3393" s="50">
        <v>187</v>
      </c>
      <c r="F3393" t="s">
        <v>7087</v>
      </c>
    </row>
    <row r="3394" spans="1:6">
      <c r="A3394" s="47" t="s">
        <v>3638</v>
      </c>
      <c r="B3394" s="47" t="s">
        <v>36</v>
      </c>
      <c r="C3394" s="47" t="s">
        <v>3645</v>
      </c>
      <c r="D3394" s="47" t="s">
        <v>10297</v>
      </c>
      <c r="E3394" s="50">
        <v>187</v>
      </c>
      <c r="F3394" t="s">
        <v>7087</v>
      </c>
    </row>
    <row r="3395" spans="1:6">
      <c r="A3395" s="47" t="s">
        <v>3638</v>
      </c>
      <c r="B3395" s="47" t="s">
        <v>119</v>
      </c>
      <c r="C3395" s="47" t="s">
        <v>3643</v>
      </c>
      <c r="D3395" s="47" t="s">
        <v>10295</v>
      </c>
      <c r="E3395" s="50">
        <v>187</v>
      </c>
      <c r="F3395" t="s">
        <v>7087</v>
      </c>
    </row>
    <row r="3396" spans="1:6">
      <c r="A3396" s="47" t="s">
        <v>3638</v>
      </c>
      <c r="B3396" s="47" t="s">
        <v>121</v>
      </c>
      <c r="C3396" s="47" t="s">
        <v>3646</v>
      </c>
      <c r="D3396" s="47" t="s">
        <v>10298</v>
      </c>
      <c r="E3396" s="50">
        <v>187</v>
      </c>
      <c r="F3396" t="s">
        <v>7087</v>
      </c>
    </row>
    <row r="3397" spans="1:6">
      <c r="A3397" s="47" t="s">
        <v>3638</v>
      </c>
      <c r="B3397" s="47" t="s">
        <v>122</v>
      </c>
      <c r="C3397" s="47" t="s">
        <v>3647</v>
      </c>
      <c r="D3397" s="47" t="s">
        <v>10299</v>
      </c>
      <c r="E3397" s="50">
        <v>187</v>
      </c>
      <c r="F3397" t="s">
        <v>7087</v>
      </c>
    </row>
    <row r="3398" spans="1:6">
      <c r="A3398" s="47" t="s">
        <v>3638</v>
      </c>
      <c r="B3398" s="47" t="s">
        <v>124</v>
      </c>
      <c r="C3398" s="47" t="s">
        <v>1748</v>
      </c>
      <c r="D3398" s="47" t="s">
        <v>10300</v>
      </c>
      <c r="E3398" s="50">
        <v>187</v>
      </c>
      <c r="F3398" t="s">
        <v>7087</v>
      </c>
    </row>
    <row r="3399" spans="1:6">
      <c r="A3399" s="47" t="s">
        <v>3638</v>
      </c>
      <c r="B3399" s="47" t="s">
        <v>126</v>
      </c>
      <c r="C3399" s="47" t="s">
        <v>3648</v>
      </c>
      <c r="D3399" s="47" t="s">
        <v>10301</v>
      </c>
      <c r="E3399" s="50">
        <v>187</v>
      </c>
      <c r="F3399" t="s">
        <v>7087</v>
      </c>
    </row>
    <row r="3400" spans="1:6">
      <c r="A3400" s="47" t="s">
        <v>3638</v>
      </c>
      <c r="B3400" s="47" t="s">
        <v>128</v>
      </c>
      <c r="C3400" s="47" t="s">
        <v>3649</v>
      </c>
      <c r="D3400" s="47" t="s">
        <v>10302</v>
      </c>
      <c r="E3400" s="50">
        <v>187</v>
      </c>
      <c r="F3400" t="s">
        <v>7087</v>
      </c>
    </row>
    <row r="3401" spans="1:6">
      <c r="A3401" s="47" t="s">
        <v>3638</v>
      </c>
      <c r="B3401" s="47" t="s">
        <v>130</v>
      </c>
      <c r="C3401" s="47" t="s">
        <v>3650</v>
      </c>
      <c r="D3401" s="47" t="s">
        <v>10303</v>
      </c>
      <c r="E3401" s="50">
        <v>187</v>
      </c>
      <c r="F3401" t="s">
        <v>7087</v>
      </c>
    </row>
    <row r="3402" spans="1:6">
      <c r="A3402" s="47" t="s">
        <v>3638</v>
      </c>
      <c r="B3402" s="47" t="s">
        <v>132</v>
      </c>
      <c r="C3402" s="47" t="s">
        <v>3651</v>
      </c>
      <c r="D3402" s="47" t="s">
        <v>10304</v>
      </c>
      <c r="E3402" s="50">
        <v>187</v>
      </c>
      <c r="F3402" t="s">
        <v>7087</v>
      </c>
    </row>
    <row r="3403" spans="1:6">
      <c r="A3403" s="47" t="s">
        <v>3638</v>
      </c>
      <c r="B3403" s="47" t="s">
        <v>134</v>
      </c>
      <c r="C3403" s="47" t="s">
        <v>3652</v>
      </c>
      <c r="D3403" s="47" t="s">
        <v>10305</v>
      </c>
      <c r="E3403" s="50">
        <v>187</v>
      </c>
      <c r="F3403" t="s">
        <v>7087</v>
      </c>
    </row>
    <row r="3404" spans="1:6">
      <c r="A3404" s="47" t="s">
        <v>3638</v>
      </c>
      <c r="B3404" s="47" t="s">
        <v>136</v>
      </c>
      <c r="C3404" s="47" t="s">
        <v>3653</v>
      </c>
      <c r="D3404" s="47" t="s">
        <v>10306</v>
      </c>
      <c r="E3404" s="50">
        <v>187</v>
      </c>
      <c r="F3404" t="s">
        <v>7087</v>
      </c>
    </row>
    <row r="3405" spans="1:6">
      <c r="A3405" s="47" t="s">
        <v>3638</v>
      </c>
      <c r="B3405" s="47" t="s">
        <v>138</v>
      </c>
      <c r="C3405" s="47" t="s">
        <v>3654</v>
      </c>
      <c r="D3405" s="47" t="s">
        <v>10307</v>
      </c>
      <c r="E3405" s="50">
        <v>187</v>
      </c>
      <c r="F3405" t="s">
        <v>7087</v>
      </c>
    </row>
    <row r="3406" spans="1:6">
      <c r="A3406" s="47" t="s">
        <v>3638</v>
      </c>
      <c r="B3406" s="47" t="s">
        <v>140</v>
      </c>
      <c r="C3406" s="47" t="s">
        <v>3655</v>
      </c>
      <c r="D3406" s="47" t="s">
        <v>10308</v>
      </c>
      <c r="E3406" s="50">
        <v>187</v>
      </c>
      <c r="F3406" t="s">
        <v>7087</v>
      </c>
    </row>
    <row r="3407" spans="1:6">
      <c r="A3407" s="47" t="s">
        <v>3638</v>
      </c>
      <c r="B3407" s="47" t="s">
        <v>142</v>
      </c>
      <c r="C3407" s="47" t="s">
        <v>3656</v>
      </c>
      <c r="D3407" s="47" t="s">
        <v>10309</v>
      </c>
      <c r="E3407" s="50">
        <v>187</v>
      </c>
      <c r="F3407" t="s">
        <v>7087</v>
      </c>
    </row>
    <row r="3408" spans="1:6">
      <c r="A3408" s="47" t="s">
        <v>3638</v>
      </c>
      <c r="B3408" s="47" t="s">
        <v>144</v>
      </c>
      <c r="C3408" s="47" t="s">
        <v>3657</v>
      </c>
      <c r="D3408" s="47" t="s">
        <v>10310</v>
      </c>
      <c r="E3408" s="50">
        <v>187</v>
      </c>
      <c r="F3408" t="s">
        <v>7087</v>
      </c>
    </row>
    <row r="3409" spans="1:6">
      <c r="A3409" s="47" t="s">
        <v>3638</v>
      </c>
      <c r="B3409" s="47" t="s">
        <v>146</v>
      </c>
      <c r="C3409" s="47" t="s">
        <v>3658</v>
      </c>
      <c r="D3409" s="47" t="s">
        <v>10311</v>
      </c>
      <c r="E3409" s="50">
        <v>187</v>
      </c>
      <c r="F3409" t="s">
        <v>7087</v>
      </c>
    </row>
    <row r="3410" spans="1:6">
      <c r="A3410" s="47" t="s">
        <v>3638</v>
      </c>
      <c r="B3410" s="47" t="s">
        <v>148</v>
      </c>
      <c r="C3410" s="47" t="s">
        <v>3659</v>
      </c>
      <c r="D3410" s="47" t="s">
        <v>10312</v>
      </c>
      <c r="E3410" s="50">
        <v>187</v>
      </c>
      <c r="F3410" t="s">
        <v>7087</v>
      </c>
    </row>
    <row r="3411" spans="1:6">
      <c r="A3411" s="47" t="s">
        <v>3638</v>
      </c>
      <c r="B3411" s="47" t="s">
        <v>150</v>
      </c>
      <c r="C3411" s="47" t="s">
        <v>3660</v>
      </c>
      <c r="D3411" s="47" t="s">
        <v>10313</v>
      </c>
      <c r="E3411" s="50">
        <v>187</v>
      </c>
      <c r="F3411" t="s">
        <v>7087</v>
      </c>
    </row>
    <row r="3412" spans="1:6">
      <c r="A3412" s="47" t="s">
        <v>3638</v>
      </c>
      <c r="B3412" s="47" t="s">
        <v>152</v>
      </c>
      <c r="C3412" s="47" t="s">
        <v>3661</v>
      </c>
      <c r="D3412" s="47" t="s">
        <v>10314</v>
      </c>
      <c r="E3412" s="50">
        <v>187</v>
      </c>
      <c r="F3412" t="s">
        <v>7087</v>
      </c>
    </row>
    <row r="3413" spans="1:6">
      <c r="A3413" s="47" t="s">
        <v>3638</v>
      </c>
      <c r="B3413" s="47" t="s">
        <v>154</v>
      </c>
      <c r="C3413" s="47" t="s">
        <v>3662</v>
      </c>
      <c r="D3413" s="47" t="s">
        <v>10315</v>
      </c>
      <c r="E3413" s="50">
        <v>187</v>
      </c>
      <c r="F3413" t="s">
        <v>7087</v>
      </c>
    </row>
    <row r="3414" spans="1:6">
      <c r="A3414" s="47" t="s">
        <v>3638</v>
      </c>
      <c r="B3414" s="47" t="s">
        <v>156</v>
      </c>
      <c r="C3414" s="47" t="s">
        <v>3639</v>
      </c>
      <c r="D3414" s="47" t="s">
        <v>10291</v>
      </c>
      <c r="E3414" s="50">
        <v>187</v>
      </c>
      <c r="F3414" t="s">
        <v>7087</v>
      </c>
    </row>
    <row r="3415" spans="1:6">
      <c r="A3415" s="47" t="s">
        <v>3638</v>
      </c>
      <c r="B3415" s="47" t="s">
        <v>158</v>
      </c>
      <c r="C3415" s="47" t="s">
        <v>3663</v>
      </c>
      <c r="D3415" s="47" t="s">
        <v>10316</v>
      </c>
      <c r="E3415" s="50">
        <v>187</v>
      </c>
      <c r="F3415" t="s">
        <v>7087</v>
      </c>
    </row>
    <row r="3416" spans="1:6">
      <c r="A3416" s="47" t="s">
        <v>3638</v>
      </c>
      <c r="B3416" s="47" t="s">
        <v>160</v>
      </c>
      <c r="C3416" s="47" t="s">
        <v>3664</v>
      </c>
      <c r="D3416" s="47" t="s">
        <v>10317</v>
      </c>
      <c r="E3416" s="50">
        <v>187</v>
      </c>
      <c r="F3416" t="s">
        <v>7087</v>
      </c>
    </row>
    <row r="3417" spans="1:6">
      <c r="A3417" s="47" t="s">
        <v>3638</v>
      </c>
      <c r="B3417" s="47" t="s">
        <v>162</v>
      </c>
      <c r="C3417" s="47" t="s">
        <v>3665</v>
      </c>
      <c r="D3417" s="47" t="s">
        <v>10318</v>
      </c>
      <c r="E3417" s="50">
        <v>187</v>
      </c>
      <c r="F3417" t="s">
        <v>7087</v>
      </c>
    </row>
    <row r="3418" spans="1:6">
      <c r="A3418" s="47" t="s">
        <v>3638</v>
      </c>
      <c r="B3418" s="47" t="s">
        <v>164</v>
      </c>
      <c r="C3418" s="47" t="s">
        <v>3666</v>
      </c>
      <c r="D3418" s="47" t="s">
        <v>10319</v>
      </c>
      <c r="E3418" s="50">
        <v>187</v>
      </c>
      <c r="F3418" t="s">
        <v>7087</v>
      </c>
    </row>
    <row r="3419" spans="1:6">
      <c r="A3419" s="47" t="s">
        <v>3638</v>
      </c>
      <c r="B3419" s="47" t="s">
        <v>1081</v>
      </c>
      <c r="C3419" s="47" t="s">
        <v>3667</v>
      </c>
      <c r="D3419" s="47" t="s">
        <v>10320</v>
      </c>
      <c r="E3419" s="50">
        <v>187</v>
      </c>
      <c r="F3419" t="s">
        <v>7087</v>
      </c>
    </row>
    <row r="3420" spans="1:6">
      <c r="A3420" s="47" t="s">
        <v>3638</v>
      </c>
      <c r="B3420" s="47" t="s">
        <v>166</v>
      </c>
      <c r="C3420" s="47" t="s">
        <v>3646</v>
      </c>
      <c r="D3420" s="47" t="s">
        <v>10298</v>
      </c>
      <c r="E3420" s="50">
        <v>187</v>
      </c>
      <c r="F3420" t="s">
        <v>7087</v>
      </c>
    </row>
    <row r="3421" spans="1:6">
      <c r="A3421" s="47" t="s">
        <v>3638</v>
      </c>
      <c r="B3421" s="47" t="s">
        <v>168</v>
      </c>
      <c r="C3421" s="47" t="s">
        <v>3668</v>
      </c>
      <c r="D3421" s="47" t="s">
        <v>10321</v>
      </c>
      <c r="E3421" s="50">
        <v>187</v>
      </c>
      <c r="F3421" t="s">
        <v>7087</v>
      </c>
    </row>
    <row r="3422" spans="1:6">
      <c r="A3422" s="47" t="s">
        <v>3638</v>
      </c>
      <c r="B3422" s="47" t="s">
        <v>170</v>
      </c>
      <c r="C3422" s="47" t="s">
        <v>3669</v>
      </c>
      <c r="D3422" s="47" t="s">
        <v>10322</v>
      </c>
      <c r="E3422" s="50">
        <v>187</v>
      </c>
      <c r="F3422" t="s">
        <v>7087</v>
      </c>
    </row>
    <row r="3423" spans="1:6">
      <c r="A3423" s="47" t="s">
        <v>3638</v>
      </c>
      <c r="B3423" s="47" t="s">
        <v>172</v>
      </c>
      <c r="C3423" s="47" t="s">
        <v>1748</v>
      </c>
      <c r="D3423" s="47" t="s">
        <v>10300</v>
      </c>
      <c r="E3423" s="50">
        <v>187</v>
      </c>
      <c r="F3423" t="s">
        <v>7087</v>
      </c>
    </row>
    <row r="3424" spans="1:6">
      <c r="A3424" s="47" t="s">
        <v>3638</v>
      </c>
      <c r="B3424" s="47" t="s">
        <v>174</v>
      </c>
      <c r="C3424" s="47" t="s">
        <v>3648</v>
      </c>
      <c r="D3424" s="47" t="s">
        <v>10301</v>
      </c>
      <c r="E3424" s="50">
        <v>187</v>
      </c>
      <c r="F3424" t="s">
        <v>7087</v>
      </c>
    </row>
    <row r="3425" spans="1:6">
      <c r="A3425" s="47" t="s">
        <v>3638</v>
      </c>
      <c r="B3425" s="47" t="s">
        <v>176</v>
      </c>
      <c r="C3425" s="47" t="s">
        <v>3649</v>
      </c>
      <c r="D3425" s="47" t="s">
        <v>10302</v>
      </c>
      <c r="E3425" s="50">
        <v>187</v>
      </c>
      <c r="F3425" t="s">
        <v>7087</v>
      </c>
    </row>
    <row r="3426" spans="1:6">
      <c r="A3426" s="47" t="s">
        <v>3638</v>
      </c>
      <c r="B3426" s="47" t="s">
        <v>178</v>
      </c>
      <c r="C3426" s="47" t="s">
        <v>3670</v>
      </c>
      <c r="D3426" s="47" t="s">
        <v>10323</v>
      </c>
      <c r="E3426" s="50">
        <v>187</v>
      </c>
      <c r="F3426" t="s">
        <v>7087</v>
      </c>
    </row>
    <row r="3427" spans="1:6">
      <c r="A3427" s="47" t="s">
        <v>3638</v>
      </c>
      <c r="B3427" s="47" t="s">
        <v>182</v>
      </c>
      <c r="C3427" s="47" t="s">
        <v>3671</v>
      </c>
      <c r="D3427" s="47" t="s">
        <v>10324</v>
      </c>
      <c r="E3427" s="50">
        <v>187</v>
      </c>
      <c r="F3427" t="s">
        <v>7087</v>
      </c>
    </row>
    <row r="3428" spans="1:6">
      <c r="A3428" s="47" t="s">
        <v>3638</v>
      </c>
      <c r="B3428" s="47" t="s">
        <v>184</v>
      </c>
      <c r="C3428" s="47" t="s">
        <v>3651</v>
      </c>
      <c r="D3428" s="47" t="s">
        <v>10304</v>
      </c>
      <c r="E3428" s="50">
        <v>187</v>
      </c>
      <c r="F3428" t="s">
        <v>7087</v>
      </c>
    </row>
    <row r="3429" spans="1:6">
      <c r="A3429" s="47" t="s">
        <v>3638</v>
      </c>
      <c r="B3429" s="47" t="s">
        <v>186</v>
      </c>
      <c r="C3429" s="47" t="s">
        <v>3652</v>
      </c>
      <c r="D3429" s="47" t="s">
        <v>10305</v>
      </c>
      <c r="E3429" s="50">
        <v>187</v>
      </c>
      <c r="F3429" t="s">
        <v>7087</v>
      </c>
    </row>
    <row r="3430" spans="1:6">
      <c r="A3430" s="47" t="s">
        <v>3638</v>
      </c>
      <c r="B3430" s="47" t="s">
        <v>188</v>
      </c>
      <c r="C3430" s="47" t="s">
        <v>3653</v>
      </c>
      <c r="D3430" s="47" t="s">
        <v>10306</v>
      </c>
      <c r="E3430" s="50">
        <v>187</v>
      </c>
      <c r="F3430" t="s">
        <v>7087</v>
      </c>
    </row>
    <row r="3431" spans="1:6">
      <c r="A3431" s="47" t="s">
        <v>3638</v>
      </c>
      <c r="B3431" s="47" t="s">
        <v>190</v>
      </c>
      <c r="C3431" s="47" t="s">
        <v>3672</v>
      </c>
      <c r="D3431" s="47" t="s">
        <v>10325</v>
      </c>
      <c r="E3431" s="50">
        <v>187</v>
      </c>
      <c r="F3431" t="s">
        <v>7087</v>
      </c>
    </row>
    <row r="3432" spans="1:6">
      <c r="A3432" s="47" t="s">
        <v>3638</v>
      </c>
      <c r="B3432" s="47" t="s">
        <v>192</v>
      </c>
      <c r="C3432" s="47" t="s">
        <v>3673</v>
      </c>
      <c r="D3432" s="47" t="s">
        <v>10326</v>
      </c>
      <c r="E3432" s="50">
        <v>187</v>
      </c>
      <c r="F3432" t="s">
        <v>7087</v>
      </c>
    </row>
    <row r="3433" spans="1:6">
      <c r="A3433" s="47" t="s">
        <v>3638</v>
      </c>
      <c r="B3433" s="47" t="s">
        <v>194</v>
      </c>
      <c r="C3433" s="47" t="s">
        <v>3674</v>
      </c>
      <c r="D3433" s="47" t="s">
        <v>10327</v>
      </c>
      <c r="E3433" s="50">
        <v>187</v>
      </c>
      <c r="F3433" t="s">
        <v>7087</v>
      </c>
    </row>
    <row r="3434" spans="1:6">
      <c r="A3434" s="47" t="s">
        <v>3638</v>
      </c>
      <c r="B3434" s="47" t="s">
        <v>3540</v>
      </c>
      <c r="C3434" s="47" t="s">
        <v>3675</v>
      </c>
      <c r="D3434" s="47" t="s">
        <v>10328</v>
      </c>
      <c r="E3434" s="50">
        <v>187</v>
      </c>
      <c r="F3434" t="s">
        <v>7087</v>
      </c>
    </row>
    <row r="3435" spans="1:6">
      <c r="A3435" s="47" t="s">
        <v>3638</v>
      </c>
      <c r="B3435" s="47" t="s">
        <v>3541</v>
      </c>
      <c r="C3435" s="47" t="s">
        <v>3663</v>
      </c>
      <c r="D3435" s="47" t="s">
        <v>10316</v>
      </c>
      <c r="E3435" s="50">
        <v>187</v>
      </c>
      <c r="F3435" t="s">
        <v>7087</v>
      </c>
    </row>
    <row r="3436" spans="1:6">
      <c r="A3436" s="47" t="s">
        <v>3638</v>
      </c>
      <c r="B3436" s="47" t="s">
        <v>3542</v>
      </c>
      <c r="C3436" s="47" t="s">
        <v>3664</v>
      </c>
      <c r="D3436" s="47" t="s">
        <v>10317</v>
      </c>
      <c r="E3436" s="50">
        <v>187</v>
      </c>
      <c r="F3436" t="s">
        <v>7087</v>
      </c>
    </row>
    <row r="3437" spans="1:6">
      <c r="A3437" s="47" t="s">
        <v>3638</v>
      </c>
      <c r="B3437" s="47" t="s">
        <v>3543</v>
      </c>
      <c r="C3437" s="47" t="s">
        <v>3676</v>
      </c>
      <c r="D3437" s="47" t="s">
        <v>10329</v>
      </c>
      <c r="E3437" s="50">
        <v>187</v>
      </c>
      <c r="F3437" t="s">
        <v>7087</v>
      </c>
    </row>
    <row r="3438" spans="1:6">
      <c r="A3438" s="47" t="s">
        <v>3638</v>
      </c>
      <c r="B3438" s="47" t="s">
        <v>3544</v>
      </c>
      <c r="C3438" s="47" t="s">
        <v>3677</v>
      </c>
      <c r="D3438" s="47" t="s">
        <v>10330</v>
      </c>
      <c r="E3438" s="50">
        <v>187</v>
      </c>
      <c r="F3438" t="s">
        <v>7087</v>
      </c>
    </row>
    <row r="3439" spans="1:6">
      <c r="A3439" s="47" t="s">
        <v>3638</v>
      </c>
      <c r="B3439" s="47" t="s">
        <v>3545</v>
      </c>
      <c r="C3439" s="47" t="s">
        <v>3667</v>
      </c>
      <c r="D3439" s="47" t="s">
        <v>10320</v>
      </c>
      <c r="E3439" s="50">
        <v>187</v>
      </c>
      <c r="F3439" t="s">
        <v>7087</v>
      </c>
    </row>
    <row r="3440" spans="1:6">
      <c r="A3440" s="47" t="s">
        <v>3638</v>
      </c>
      <c r="B3440" s="47" t="s">
        <v>196</v>
      </c>
      <c r="C3440" s="47" t="s">
        <v>3678</v>
      </c>
      <c r="D3440" s="47" t="s">
        <v>10331</v>
      </c>
      <c r="E3440" s="50">
        <v>187</v>
      </c>
      <c r="F3440" t="s">
        <v>7087</v>
      </c>
    </row>
    <row r="3441" spans="1:6">
      <c r="A3441" s="47" t="s">
        <v>3638</v>
      </c>
      <c r="B3441" s="47" t="s">
        <v>603</v>
      </c>
      <c r="C3441" s="47" t="s">
        <v>3679</v>
      </c>
      <c r="D3441" s="47" t="s">
        <v>10332</v>
      </c>
      <c r="E3441" s="50">
        <v>187</v>
      </c>
      <c r="F3441" t="s">
        <v>7087</v>
      </c>
    </row>
    <row r="3442" spans="1:6">
      <c r="A3442" s="47" t="s">
        <v>3638</v>
      </c>
      <c r="B3442" s="47" t="s">
        <v>198</v>
      </c>
      <c r="C3442" s="47" t="s">
        <v>3680</v>
      </c>
      <c r="D3442" s="47" t="s">
        <v>10333</v>
      </c>
      <c r="E3442" s="50">
        <v>187</v>
      </c>
      <c r="F3442" t="s">
        <v>7087</v>
      </c>
    </row>
    <row r="3443" spans="1:6">
      <c r="A3443" s="47" t="s">
        <v>3638</v>
      </c>
      <c r="B3443" s="47" t="s">
        <v>609</v>
      </c>
      <c r="C3443" s="47" t="s">
        <v>3681</v>
      </c>
      <c r="D3443" s="47" t="s">
        <v>10334</v>
      </c>
      <c r="E3443" s="50">
        <v>187</v>
      </c>
      <c r="F3443" t="s">
        <v>7087</v>
      </c>
    </row>
    <row r="3444" spans="1:6">
      <c r="A3444" s="47" t="s">
        <v>3638</v>
      </c>
      <c r="B3444" s="47" t="s">
        <v>200</v>
      </c>
      <c r="C3444" s="47" t="s">
        <v>3682</v>
      </c>
      <c r="D3444" s="47" t="s">
        <v>10335</v>
      </c>
      <c r="E3444" s="50">
        <v>187</v>
      </c>
      <c r="F3444" t="s">
        <v>7087</v>
      </c>
    </row>
    <row r="3445" spans="1:6">
      <c r="A3445" s="47" t="s">
        <v>3638</v>
      </c>
      <c r="B3445" s="47" t="s">
        <v>430</v>
      </c>
      <c r="C3445" s="47" t="s">
        <v>3683</v>
      </c>
      <c r="D3445" s="47" t="s">
        <v>10336</v>
      </c>
      <c r="E3445" s="50">
        <v>187</v>
      </c>
      <c r="F3445" t="s">
        <v>7087</v>
      </c>
    </row>
    <row r="3446" spans="1:6">
      <c r="A3446" s="47" t="s">
        <v>3638</v>
      </c>
      <c r="B3446" s="47" t="s">
        <v>211</v>
      </c>
      <c r="C3446" s="47" t="s">
        <v>3684</v>
      </c>
      <c r="D3446" s="47" t="s">
        <v>10337</v>
      </c>
      <c r="E3446" s="50">
        <v>187</v>
      </c>
      <c r="F3446" t="s">
        <v>7087</v>
      </c>
    </row>
    <row r="3447" spans="1:6">
      <c r="A3447" s="47" t="s">
        <v>3638</v>
      </c>
      <c r="B3447" s="47" t="s">
        <v>215</v>
      </c>
      <c r="C3447" s="47" t="s">
        <v>3685</v>
      </c>
      <c r="D3447" s="47" t="s">
        <v>10338</v>
      </c>
      <c r="E3447" s="50">
        <v>187</v>
      </c>
      <c r="F3447" t="s">
        <v>7087</v>
      </c>
    </row>
    <row r="3448" spans="1:6">
      <c r="A3448" s="47" t="s">
        <v>3638</v>
      </c>
      <c r="B3448" s="47" t="s">
        <v>219</v>
      </c>
      <c r="C3448" s="47" t="s">
        <v>3686</v>
      </c>
      <c r="D3448" s="47" t="s">
        <v>10339</v>
      </c>
      <c r="E3448" s="50">
        <v>187</v>
      </c>
      <c r="F3448" t="s">
        <v>7087</v>
      </c>
    </row>
    <row r="3449" spans="1:6">
      <c r="A3449" s="47" t="s">
        <v>3638</v>
      </c>
      <c r="B3449" s="47" t="s">
        <v>221</v>
      </c>
      <c r="C3449" s="47" t="s">
        <v>3687</v>
      </c>
      <c r="D3449" s="47" t="s">
        <v>10340</v>
      </c>
      <c r="E3449" s="50">
        <v>187</v>
      </c>
      <c r="F3449" t="s">
        <v>7087</v>
      </c>
    </row>
    <row r="3450" spans="1:6">
      <c r="A3450" s="47" t="s">
        <v>3638</v>
      </c>
      <c r="B3450" s="47" t="s">
        <v>225</v>
      </c>
      <c r="C3450" s="47" t="s">
        <v>3688</v>
      </c>
      <c r="D3450" s="47" t="s">
        <v>10341</v>
      </c>
      <c r="E3450" s="50">
        <v>187</v>
      </c>
      <c r="F3450" t="s">
        <v>7087</v>
      </c>
    </row>
    <row r="3451" spans="1:6">
      <c r="A3451" s="47" t="s">
        <v>3638</v>
      </c>
      <c r="B3451" s="47" t="s">
        <v>229</v>
      </c>
      <c r="C3451" s="47" t="s">
        <v>3689</v>
      </c>
      <c r="D3451" s="47" t="s">
        <v>10342</v>
      </c>
      <c r="E3451" s="50">
        <v>187</v>
      </c>
      <c r="F3451" t="s">
        <v>7087</v>
      </c>
    </row>
    <row r="3452" spans="1:6">
      <c r="A3452" s="47" t="s">
        <v>3638</v>
      </c>
      <c r="B3452" s="47" t="s">
        <v>231</v>
      </c>
      <c r="C3452" s="47" t="s">
        <v>3690</v>
      </c>
      <c r="D3452" s="47" t="s">
        <v>10343</v>
      </c>
      <c r="E3452" s="50">
        <v>187</v>
      </c>
      <c r="F3452" t="s">
        <v>7087</v>
      </c>
    </row>
    <row r="3453" spans="1:6">
      <c r="A3453" s="47" t="s">
        <v>3638</v>
      </c>
      <c r="B3453" s="47" t="s">
        <v>243</v>
      </c>
      <c r="C3453" s="47" t="s">
        <v>3691</v>
      </c>
      <c r="D3453" s="47" t="s">
        <v>10344</v>
      </c>
      <c r="E3453" s="50">
        <v>187</v>
      </c>
      <c r="F3453" t="s">
        <v>7087</v>
      </c>
    </row>
    <row r="3454" spans="1:6">
      <c r="A3454" s="47" t="s">
        <v>3638</v>
      </c>
      <c r="B3454" s="47" t="s">
        <v>245</v>
      </c>
      <c r="C3454" s="47" t="s">
        <v>3692</v>
      </c>
      <c r="D3454" s="47" t="s">
        <v>10345</v>
      </c>
      <c r="E3454" s="50">
        <v>187</v>
      </c>
      <c r="F3454" t="s">
        <v>7087</v>
      </c>
    </row>
    <row r="3455" spans="1:6">
      <c r="A3455" s="47" t="s">
        <v>3638</v>
      </c>
      <c r="B3455" s="47" t="s">
        <v>443</v>
      </c>
      <c r="C3455" s="47" t="s">
        <v>3693</v>
      </c>
      <c r="D3455" s="47" t="s">
        <v>10346</v>
      </c>
      <c r="E3455" s="50">
        <v>187</v>
      </c>
      <c r="F3455" t="s">
        <v>7087</v>
      </c>
    </row>
    <row r="3456" spans="1:6">
      <c r="A3456" s="47" t="s">
        <v>3638</v>
      </c>
      <c r="B3456" s="47" t="s">
        <v>445</v>
      </c>
      <c r="C3456" s="47" t="s">
        <v>3694</v>
      </c>
      <c r="D3456" s="47" t="s">
        <v>10347</v>
      </c>
      <c r="E3456" s="50">
        <v>187</v>
      </c>
      <c r="F3456" t="s">
        <v>7087</v>
      </c>
    </row>
    <row r="3457" spans="1:6">
      <c r="A3457" s="47" t="s">
        <v>3638</v>
      </c>
      <c r="B3457" s="47" t="s">
        <v>447</v>
      </c>
      <c r="C3457" s="47" t="s">
        <v>3695</v>
      </c>
      <c r="D3457" s="47" t="s">
        <v>10348</v>
      </c>
      <c r="E3457" s="50">
        <v>187</v>
      </c>
      <c r="F3457" t="s">
        <v>7087</v>
      </c>
    </row>
    <row r="3458" spans="1:6">
      <c r="A3458" s="47" t="s">
        <v>3638</v>
      </c>
      <c r="B3458" s="47" t="s">
        <v>449</v>
      </c>
      <c r="C3458" s="47" t="s">
        <v>3696</v>
      </c>
      <c r="D3458" s="47" t="s">
        <v>10349</v>
      </c>
      <c r="E3458" s="50">
        <v>187</v>
      </c>
      <c r="F3458" t="s">
        <v>7087</v>
      </c>
    </row>
    <row r="3459" spans="1:6">
      <c r="A3459" s="47" t="s">
        <v>3638</v>
      </c>
      <c r="B3459" s="47" t="s">
        <v>451</v>
      </c>
      <c r="C3459" s="47" t="s">
        <v>3697</v>
      </c>
      <c r="D3459" s="47" t="s">
        <v>10350</v>
      </c>
      <c r="E3459" s="50">
        <v>187</v>
      </c>
      <c r="F3459" t="s">
        <v>7087</v>
      </c>
    </row>
    <row r="3460" spans="1:6">
      <c r="A3460" s="47" t="s">
        <v>3638</v>
      </c>
      <c r="B3460" s="47" t="s">
        <v>455</v>
      </c>
      <c r="C3460" s="47" t="s">
        <v>3698</v>
      </c>
      <c r="D3460" s="47" t="s">
        <v>10351</v>
      </c>
      <c r="E3460" s="50">
        <v>187</v>
      </c>
      <c r="F3460" t="s">
        <v>7087</v>
      </c>
    </row>
    <row r="3461" spans="1:6">
      <c r="A3461" s="47" t="s">
        <v>3638</v>
      </c>
      <c r="B3461" s="47" t="s">
        <v>457</v>
      </c>
      <c r="C3461" s="47" t="s">
        <v>3699</v>
      </c>
      <c r="D3461" s="47" t="s">
        <v>10352</v>
      </c>
      <c r="E3461" s="50">
        <v>187</v>
      </c>
      <c r="F3461" t="s">
        <v>7087</v>
      </c>
    </row>
    <row r="3462" spans="1:6">
      <c r="A3462" s="47" t="s">
        <v>3638</v>
      </c>
      <c r="B3462" s="47" t="s">
        <v>459</v>
      </c>
      <c r="C3462" s="47" t="s">
        <v>3700</v>
      </c>
      <c r="D3462" s="47" t="s">
        <v>10353</v>
      </c>
      <c r="E3462" s="50">
        <v>187</v>
      </c>
      <c r="F3462" t="s">
        <v>7087</v>
      </c>
    </row>
    <row r="3463" spans="1:6">
      <c r="A3463" s="47" t="s">
        <v>3638</v>
      </c>
      <c r="B3463" s="47" t="s">
        <v>461</v>
      </c>
      <c r="C3463" s="47" t="s">
        <v>3701</v>
      </c>
      <c r="D3463" s="47" t="s">
        <v>10354</v>
      </c>
      <c r="E3463" s="50">
        <v>187</v>
      </c>
      <c r="F3463" t="s">
        <v>7087</v>
      </c>
    </row>
    <row r="3464" spans="1:6">
      <c r="A3464" s="47" t="s">
        <v>3702</v>
      </c>
      <c r="B3464" s="47" t="s">
        <v>99</v>
      </c>
      <c r="C3464" s="47" t="s">
        <v>3703</v>
      </c>
      <c r="D3464" s="47" t="s">
        <v>10355</v>
      </c>
      <c r="E3464" s="50">
        <v>188</v>
      </c>
      <c r="F3464" t="s">
        <v>7088</v>
      </c>
    </row>
    <row r="3465" spans="1:6">
      <c r="A3465" s="47" t="s">
        <v>3702</v>
      </c>
      <c r="B3465" s="47" t="s">
        <v>102</v>
      </c>
      <c r="C3465" s="47" t="s">
        <v>3704</v>
      </c>
      <c r="D3465" s="47" t="s">
        <v>10356</v>
      </c>
      <c r="E3465" s="50">
        <v>188</v>
      </c>
      <c r="F3465" t="s">
        <v>7088</v>
      </c>
    </row>
    <row r="3466" spans="1:6">
      <c r="A3466" s="47" t="s">
        <v>3702</v>
      </c>
      <c r="B3466" s="47" t="s">
        <v>104</v>
      </c>
      <c r="C3466" s="47" t="s">
        <v>3705</v>
      </c>
      <c r="D3466" s="47" t="s">
        <v>10357</v>
      </c>
      <c r="E3466" s="50">
        <v>188</v>
      </c>
      <c r="F3466" t="s">
        <v>7088</v>
      </c>
    </row>
    <row r="3467" spans="1:6">
      <c r="A3467" s="47" t="s">
        <v>3702</v>
      </c>
      <c r="B3467" s="47" t="s">
        <v>106</v>
      </c>
      <c r="C3467" s="47" t="s">
        <v>3706</v>
      </c>
      <c r="D3467" s="47" t="s">
        <v>10358</v>
      </c>
      <c r="E3467" s="50">
        <v>188</v>
      </c>
      <c r="F3467" t="s">
        <v>7088</v>
      </c>
    </row>
    <row r="3468" spans="1:6">
      <c r="A3468" s="47" t="s">
        <v>3702</v>
      </c>
      <c r="B3468" s="47" t="s">
        <v>110</v>
      </c>
      <c r="C3468" s="47" t="s">
        <v>3707</v>
      </c>
      <c r="D3468" s="47" t="s">
        <v>10359</v>
      </c>
      <c r="E3468" s="50">
        <v>188</v>
      </c>
      <c r="F3468" t="s">
        <v>7088</v>
      </c>
    </row>
    <row r="3469" spans="1:6">
      <c r="A3469" s="47" t="s">
        <v>3702</v>
      </c>
      <c r="B3469" s="47" t="s">
        <v>112</v>
      </c>
      <c r="C3469" s="47" t="s">
        <v>3708</v>
      </c>
      <c r="D3469" s="47" t="s">
        <v>10360</v>
      </c>
      <c r="E3469" s="50">
        <v>188</v>
      </c>
      <c r="F3469" t="s">
        <v>7088</v>
      </c>
    </row>
    <row r="3470" spans="1:6">
      <c r="A3470" s="47" t="s">
        <v>3702</v>
      </c>
      <c r="B3470" s="47" t="s">
        <v>114</v>
      </c>
      <c r="C3470" s="47" t="s">
        <v>3709</v>
      </c>
      <c r="D3470" s="47" t="s">
        <v>10361</v>
      </c>
      <c r="E3470" s="50">
        <v>188</v>
      </c>
      <c r="F3470" t="s">
        <v>7088</v>
      </c>
    </row>
    <row r="3471" spans="1:6">
      <c r="A3471" s="47" t="s">
        <v>3702</v>
      </c>
      <c r="B3471" s="47" t="s">
        <v>36</v>
      </c>
      <c r="C3471" s="47" t="s">
        <v>3710</v>
      </c>
      <c r="D3471" s="47" t="s">
        <v>10362</v>
      </c>
      <c r="E3471" s="50">
        <v>188</v>
      </c>
      <c r="F3471" t="s">
        <v>7088</v>
      </c>
    </row>
    <row r="3472" spans="1:6">
      <c r="A3472" s="47" t="s">
        <v>3702</v>
      </c>
      <c r="B3472" s="47" t="s">
        <v>119</v>
      </c>
      <c r="C3472" s="47" t="s">
        <v>3711</v>
      </c>
      <c r="D3472" s="47" t="s">
        <v>10363</v>
      </c>
      <c r="E3472" s="50">
        <v>188</v>
      </c>
      <c r="F3472" t="s">
        <v>7088</v>
      </c>
    </row>
    <row r="3473" spans="1:6">
      <c r="A3473" s="47" t="s">
        <v>3702</v>
      </c>
      <c r="B3473" s="47" t="s">
        <v>121</v>
      </c>
      <c r="C3473" s="47" t="s">
        <v>3712</v>
      </c>
      <c r="D3473" s="47" t="s">
        <v>10364</v>
      </c>
      <c r="E3473" s="50">
        <v>188</v>
      </c>
      <c r="F3473" t="s">
        <v>7088</v>
      </c>
    </row>
    <row r="3474" spans="1:6">
      <c r="A3474" s="47" t="s">
        <v>3702</v>
      </c>
      <c r="B3474" s="47" t="s">
        <v>122</v>
      </c>
      <c r="C3474" s="47" t="s">
        <v>3713</v>
      </c>
      <c r="D3474" s="47" t="s">
        <v>10365</v>
      </c>
      <c r="E3474" s="50">
        <v>188</v>
      </c>
      <c r="F3474" t="s">
        <v>7088</v>
      </c>
    </row>
    <row r="3475" spans="1:6">
      <c r="A3475" s="47" t="s">
        <v>3702</v>
      </c>
      <c r="B3475" s="47" t="s">
        <v>196</v>
      </c>
      <c r="C3475" s="47" t="s">
        <v>3714</v>
      </c>
      <c r="D3475" s="47" t="s">
        <v>10366</v>
      </c>
      <c r="E3475" s="50">
        <v>188</v>
      </c>
      <c r="F3475" t="s">
        <v>7088</v>
      </c>
    </row>
    <row r="3476" spans="1:6">
      <c r="A3476" s="47" t="s">
        <v>3702</v>
      </c>
      <c r="B3476" s="47" t="s">
        <v>603</v>
      </c>
      <c r="C3476" s="47" t="s">
        <v>3715</v>
      </c>
      <c r="D3476" s="47" t="s">
        <v>10367</v>
      </c>
      <c r="E3476" s="50">
        <v>188</v>
      </c>
      <c r="F3476" t="s">
        <v>7088</v>
      </c>
    </row>
    <row r="3477" spans="1:6">
      <c r="A3477" s="47" t="s">
        <v>3702</v>
      </c>
      <c r="B3477" s="47" t="s">
        <v>198</v>
      </c>
      <c r="C3477" s="47" t="s">
        <v>3716</v>
      </c>
      <c r="D3477" s="47" t="s">
        <v>10368</v>
      </c>
      <c r="E3477" s="50">
        <v>188</v>
      </c>
      <c r="F3477" t="s">
        <v>7088</v>
      </c>
    </row>
    <row r="3478" spans="1:6">
      <c r="A3478" s="47" t="s">
        <v>3702</v>
      </c>
      <c r="B3478" s="47" t="s">
        <v>609</v>
      </c>
      <c r="C3478" s="47" t="s">
        <v>3717</v>
      </c>
      <c r="D3478" s="47" t="s">
        <v>10369</v>
      </c>
      <c r="E3478" s="50">
        <v>188</v>
      </c>
      <c r="F3478" t="s">
        <v>7088</v>
      </c>
    </row>
    <row r="3479" spans="1:6">
      <c r="A3479" s="47" t="s">
        <v>3718</v>
      </c>
      <c r="B3479" s="47" t="s">
        <v>99</v>
      </c>
      <c r="C3479" s="47" t="s">
        <v>3719</v>
      </c>
      <c r="D3479" s="47" t="s">
        <v>10370</v>
      </c>
      <c r="E3479" s="50">
        <v>189</v>
      </c>
      <c r="F3479" t="s">
        <v>7089</v>
      </c>
    </row>
    <row r="3480" spans="1:6">
      <c r="A3480" s="47" t="s">
        <v>3718</v>
      </c>
      <c r="B3480" s="47" t="s">
        <v>100</v>
      </c>
      <c r="C3480" s="47" t="s">
        <v>3720</v>
      </c>
      <c r="D3480" s="47" t="s">
        <v>10371</v>
      </c>
      <c r="E3480" s="50">
        <v>189</v>
      </c>
      <c r="F3480" t="s">
        <v>7089</v>
      </c>
    </row>
    <row r="3481" spans="1:6">
      <c r="A3481" s="47" t="s">
        <v>3718</v>
      </c>
      <c r="B3481" s="47" t="s">
        <v>104</v>
      </c>
      <c r="C3481" s="47" t="s">
        <v>3721</v>
      </c>
      <c r="D3481" s="47" t="s">
        <v>10372</v>
      </c>
      <c r="E3481" s="50">
        <v>189</v>
      </c>
      <c r="F3481" t="s">
        <v>7089</v>
      </c>
    </row>
    <row r="3482" spans="1:6">
      <c r="A3482" s="47" t="s">
        <v>3718</v>
      </c>
      <c r="B3482" s="47" t="s">
        <v>110</v>
      </c>
      <c r="C3482" s="47" t="s">
        <v>3722</v>
      </c>
      <c r="D3482" s="47" t="s">
        <v>10373</v>
      </c>
      <c r="E3482" s="50">
        <v>189</v>
      </c>
      <c r="F3482" t="s">
        <v>7089</v>
      </c>
    </row>
    <row r="3483" spans="1:6">
      <c r="A3483" s="47" t="s">
        <v>3718</v>
      </c>
      <c r="B3483" s="47" t="s">
        <v>112</v>
      </c>
      <c r="C3483" s="47" t="s">
        <v>3723</v>
      </c>
      <c r="D3483" s="47" t="s">
        <v>10374</v>
      </c>
      <c r="E3483" s="50">
        <v>189</v>
      </c>
      <c r="F3483" t="s">
        <v>7089</v>
      </c>
    </row>
    <row r="3484" spans="1:6">
      <c r="A3484" s="47" t="s">
        <v>3718</v>
      </c>
      <c r="B3484" s="47" t="s">
        <v>114</v>
      </c>
      <c r="C3484" s="47" t="s">
        <v>3724</v>
      </c>
      <c r="D3484" s="47" t="s">
        <v>10375</v>
      </c>
      <c r="E3484" s="50">
        <v>189</v>
      </c>
      <c r="F3484" t="s">
        <v>7089</v>
      </c>
    </row>
    <row r="3485" spans="1:6">
      <c r="A3485" s="47" t="s">
        <v>3718</v>
      </c>
      <c r="B3485" s="47" t="s">
        <v>116</v>
      </c>
      <c r="C3485" s="47" t="s">
        <v>3725</v>
      </c>
      <c r="D3485" s="47" t="s">
        <v>10376</v>
      </c>
      <c r="E3485" s="50">
        <v>189</v>
      </c>
      <c r="F3485" t="s">
        <v>7089</v>
      </c>
    </row>
    <row r="3486" spans="1:6">
      <c r="A3486" s="47" t="s">
        <v>3718</v>
      </c>
      <c r="B3486" s="47" t="s">
        <v>166</v>
      </c>
      <c r="C3486" s="47" t="s">
        <v>3726</v>
      </c>
      <c r="D3486" s="47" t="s">
        <v>10377</v>
      </c>
      <c r="E3486" s="50">
        <v>189</v>
      </c>
      <c r="F3486" t="s">
        <v>7089</v>
      </c>
    </row>
    <row r="3487" spans="1:6">
      <c r="A3487" s="47" t="s">
        <v>3718</v>
      </c>
      <c r="B3487" s="47" t="s">
        <v>168</v>
      </c>
      <c r="C3487" s="47" t="s">
        <v>3727</v>
      </c>
      <c r="D3487" s="47" t="s">
        <v>10378</v>
      </c>
      <c r="E3487" s="50">
        <v>189</v>
      </c>
      <c r="F3487" t="s">
        <v>7089</v>
      </c>
    </row>
    <row r="3488" spans="1:6">
      <c r="A3488" s="47" t="s">
        <v>3718</v>
      </c>
      <c r="B3488" s="47" t="s">
        <v>170</v>
      </c>
      <c r="C3488" s="47" t="s">
        <v>3728</v>
      </c>
      <c r="D3488" s="47" t="s">
        <v>10379</v>
      </c>
      <c r="E3488" s="50">
        <v>189</v>
      </c>
      <c r="F3488" t="s">
        <v>7089</v>
      </c>
    </row>
    <row r="3489" spans="1:6">
      <c r="A3489" s="47" t="s">
        <v>3718</v>
      </c>
      <c r="B3489" s="47" t="s">
        <v>172</v>
      </c>
      <c r="C3489" s="47" t="s">
        <v>3729</v>
      </c>
      <c r="D3489" s="47" t="s">
        <v>10380</v>
      </c>
      <c r="E3489" s="50">
        <v>189</v>
      </c>
      <c r="F3489" t="s">
        <v>7089</v>
      </c>
    </row>
    <row r="3490" spans="1:6">
      <c r="A3490" s="47" t="s">
        <v>3718</v>
      </c>
      <c r="B3490" s="47" t="s">
        <v>196</v>
      </c>
      <c r="C3490" s="47" t="s">
        <v>3730</v>
      </c>
      <c r="D3490" s="47" t="s">
        <v>10381</v>
      </c>
      <c r="E3490" s="50">
        <v>189</v>
      </c>
      <c r="F3490" t="s">
        <v>7089</v>
      </c>
    </row>
    <row r="3491" spans="1:6">
      <c r="A3491" s="47" t="s">
        <v>3718</v>
      </c>
      <c r="B3491" s="47" t="s">
        <v>611</v>
      </c>
      <c r="C3491" s="47" t="s">
        <v>3731</v>
      </c>
      <c r="D3491" s="47" t="s">
        <v>10382</v>
      </c>
      <c r="E3491" s="50">
        <v>189</v>
      </c>
      <c r="F3491" t="s">
        <v>7089</v>
      </c>
    </row>
    <row r="3492" spans="1:6">
      <c r="A3492" s="47" t="s">
        <v>3718</v>
      </c>
      <c r="B3492" s="47" t="s">
        <v>200</v>
      </c>
      <c r="C3492" s="47" t="s">
        <v>3732</v>
      </c>
      <c r="D3492" s="47" t="s">
        <v>10383</v>
      </c>
      <c r="E3492" s="50">
        <v>189</v>
      </c>
      <c r="F3492" t="s">
        <v>7089</v>
      </c>
    </row>
    <row r="3493" spans="1:6">
      <c r="A3493" s="47" t="s">
        <v>3718</v>
      </c>
      <c r="B3493" s="47" t="s">
        <v>31</v>
      </c>
      <c r="C3493" s="47" t="s">
        <v>3733</v>
      </c>
      <c r="D3493" s="47" t="s">
        <v>10384</v>
      </c>
      <c r="E3493" s="50">
        <v>189</v>
      </c>
      <c r="F3493" t="s">
        <v>7089</v>
      </c>
    </row>
    <row r="3494" spans="1:6">
      <c r="A3494" s="47" t="s">
        <v>3718</v>
      </c>
      <c r="B3494" s="47" t="s">
        <v>207</v>
      </c>
      <c r="C3494" s="47" t="s">
        <v>3734</v>
      </c>
      <c r="D3494" s="47" t="s">
        <v>10385</v>
      </c>
      <c r="E3494" s="50">
        <v>189</v>
      </c>
      <c r="F3494" t="s">
        <v>7089</v>
      </c>
    </row>
    <row r="3495" spans="1:6">
      <c r="A3495" s="47" t="s">
        <v>3718</v>
      </c>
      <c r="B3495" s="47" t="s">
        <v>213</v>
      </c>
      <c r="C3495" s="47" t="s">
        <v>3735</v>
      </c>
      <c r="D3495" s="47" t="s">
        <v>10386</v>
      </c>
      <c r="E3495" s="50">
        <v>189</v>
      </c>
      <c r="F3495" t="s">
        <v>7089</v>
      </c>
    </row>
    <row r="3496" spans="1:6">
      <c r="A3496" s="47" t="s">
        <v>3718</v>
      </c>
      <c r="B3496" s="47" t="s">
        <v>217</v>
      </c>
      <c r="C3496" s="47" t="s">
        <v>3736</v>
      </c>
      <c r="D3496" s="47" t="s">
        <v>10387</v>
      </c>
      <c r="E3496" s="50">
        <v>189</v>
      </c>
      <c r="F3496" t="s">
        <v>7089</v>
      </c>
    </row>
    <row r="3497" spans="1:6">
      <c r="A3497" s="47" t="s">
        <v>3718</v>
      </c>
      <c r="B3497" s="47" t="s">
        <v>219</v>
      </c>
      <c r="C3497" s="47" t="s">
        <v>3737</v>
      </c>
      <c r="D3497" s="47" t="s">
        <v>10388</v>
      </c>
      <c r="E3497" s="50">
        <v>189</v>
      </c>
      <c r="F3497" t="s">
        <v>7089</v>
      </c>
    </row>
    <row r="3498" spans="1:6">
      <c r="A3498" s="47" t="s">
        <v>3718</v>
      </c>
      <c r="B3498" s="47" t="s">
        <v>221</v>
      </c>
      <c r="C3498" s="47" t="s">
        <v>3738</v>
      </c>
      <c r="D3498" s="47" t="s">
        <v>10389</v>
      </c>
      <c r="E3498" s="50">
        <v>189</v>
      </c>
      <c r="F3498" t="s">
        <v>7089</v>
      </c>
    </row>
    <row r="3499" spans="1:6">
      <c r="A3499" s="47" t="s">
        <v>3718</v>
      </c>
      <c r="B3499" s="47" t="s">
        <v>223</v>
      </c>
      <c r="C3499" s="47" t="s">
        <v>3739</v>
      </c>
      <c r="D3499" s="47" t="s">
        <v>10390</v>
      </c>
      <c r="E3499" s="50">
        <v>189</v>
      </c>
      <c r="F3499" t="s">
        <v>7089</v>
      </c>
    </row>
    <row r="3500" spans="1:6">
      <c r="A3500" s="47" t="s">
        <v>3718</v>
      </c>
      <c r="B3500" s="47" t="s">
        <v>225</v>
      </c>
      <c r="C3500" s="47" t="s">
        <v>3740</v>
      </c>
      <c r="D3500" s="47" t="s">
        <v>10391</v>
      </c>
      <c r="E3500" s="50">
        <v>189</v>
      </c>
      <c r="F3500" t="s">
        <v>7089</v>
      </c>
    </row>
    <row r="3501" spans="1:6">
      <c r="A3501" s="47" t="s">
        <v>3718</v>
      </c>
      <c r="B3501" s="47" t="s">
        <v>227</v>
      </c>
      <c r="C3501" s="47" t="s">
        <v>3741</v>
      </c>
      <c r="D3501" s="47" t="s">
        <v>10392</v>
      </c>
      <c r="E3501" s="50">
        <v>189</v>
      </c>
      <c r="F3501" t="s">
        <v>7089</v>
      </c>
    </row>
    <row r="3502" spans="1:6">
      <c r="A3502" s="47" t="s">
        <v>3718</v>
      </c>
      <c r="B3502" s="47" t="s">
        <v>229</v>
      </c>
      <c r="C3502" s="47" t="s">
        <v>3742</v>
      </c>
      <c r="D3502" s="47" t="s">
        <v>10393</v>
      </c>
      <c r="E3502" s="50">
        <v>189</v>
      </c>
      <c r="F3502" t="s">
        <v>7089</v>
      </c>
    </row>
    <row r="3503" spans="1:6">
      <c r="A3503" s="47" t="s">
        <v>3743</v>
      </c>
      <c r="B3503" s="47" t="s">
        <v>36</v>
      </c>
      <c r="C3503" s="47" t="s">
        <v>3744</v>
      </c>
      <c r="D3503" s="47" t="s">
        <v>10394</v>
      </c>
      <c r="E3503" s="50">
        <v>190</v>
      </c>
      <c r="F3503" t="s">
        <v>6916</v>
      </c>
    </row>
    <row r="3504" spans="1:6">
      <c r="A3504" s="47" t="s">
        <v>3743</v>
      </c>
      <c r="B3504" s="47" t="s">
        <v>119</v>
      </c>
      <c r="C3504" s="47" t="s">
        <v>3744</v>
      </c>
      <c r="D3504" s="47" t="s">
        <v>10394</v>
      </c>
      <c r="E3504" s="50">
        <v>190</v>
      </c>
      <c r="F3504" t="s">
        <v>6916</v>
      </c>
    </row>
    <row r="3505" spans="1:6">
      <c r="A3505" s="47" t="s">
        <v>3743</v>
      </c>
      <c r="B3505" s="47" t="s">
        <v>121</v>
      </c>
      <c r="C3505" s="47" t="s">
        <v>3745</v>
      </c>
      <c r="D3505" s="47" t="s">
        <v>10395</v>
      </c>
      <c r="E3505" s="50">
        <v>190</v>
      </c>
      <c r="F3505" t="s">
        <v>6916</v>
      </c>
    </row>
    <row r="3506" spans="1:6">
      <c r="A3506" s="47" t="s">
        <v>3743</v>
      </c>
      <c r="B3506" s="47" t="s">
        <v>122</v>
      </c>
      <c r="C3506" s="47" t="s">
        <v>3746</v>
      </c>
      <c r="D3506" s="47" t="s">
        <v>10396</v>
      </c>
      <c r="E3506" s="50">
        <v>190</v>
      </c>
      <c r="F3506" t="s">
        <v>6916</v>
      </c>
    </row>
    <row r="3507" spans="1:6">
      <c r="A3507" s="47" t="s">
        <v>3743</v>
      </c>
      <c r="B3507" s="47" t="s">
        <v>124</v>
      </c>
      <c r="C3507" s="47" t="s">
        <v>3747</v>
      </c>
      <c r="D3507" s="47" t="s">
        <v>10397</v>
      </c>
      <c r="E3507" s="50">
        <v>190</v>
      </c>
      <c r="F3507" t="s">
        <v>6916</v>
      </c>
    </row>
    <row r="3508" spans="1:6">
      <c r="A3508" s="47" t="s">
        <v>3743</v>
      </c>
      <c r="B3508" s="47" t="s">
        <v>126</v>
      </c>
      <c r="C3508" s="47" t="s">
        <v>3748</v>
      </c>
      <c r="D3508" s="47" t="s">
        <v>10398</v>
      </c>
      <c r="E3508" s="50">
        <v>190</v>
      </c>
      <c r="F3508" t="s">
        <v>6916</v>
      </c>
    </row>
    <row r="3509" spans="1:6">
      <c r="A3509" s="47" t="s">
        <v>3743</v>
      </c>
      <c r="B3509" s="47" t="s">
        <v>128</v>
      </c>
      <c r="C3509" s="47" t="s">
        <v>3749</v>
      </c>
      <c r="D3509" s="47" t="s">
        <v>10399</v>
      </c>
      <c r="E3509" s="50">
        <v>190</v>
      </c>
      <c r="F3509" t="s">
        <v>6916</v>
      </c>
    </row>
    <row r="3510" spans="1:6">
      <c r="A3510" s="47" t="s">
        <v>3743</v>
      </c>
      <c r="B3510" s="47" t="s">
        <v>130</v>
      </c>
      <c r="C3510" s="47" t="s">
        <v>3750</v>
      </c>
      <c r="D3510" s="47" t="s">
        <v>10400</v>
      </c>
      <c r="E3510" s="50">
        <v>190</v>
      </c>
      <c r="F3510" t="s">
        <v>6916</v>
      </c>
    </row>
    <row r="3511" spans="1:6">
      <c r="A3511" s="47" t="s">
        <v>3743</v>
      </c>
      <c r="B3511" s="47" t="s">
        <v>132</v>
      </c>
      <c r="C3511" s="47" t="s">
        <v>3744</v>
      </c>
      <c r="D3511" s="47" t="s">
        <v>10394</v>
      </c>
      <c r="E3511" s="50">
        <v>190</v>
      </c>
      <c r="F3511" t="s">
        <v>6916</v>
      </c>
    </row>
    <row r="3512" spans="1:6">
      <c r="A3512" s="47" t="s">
        <v>3743</v>
      </c>
      <c r="B3512" s="47" t="s">
        <v>134</v>
      </c>
      <c r="C3512" s="47" t="s">
        <v>3744</v>
      </c>
      <c r="D3512" s="47" t="s">
        <v>10394</v>
      </c>
      <c r="E3512" s="50">
        <v>190</v>
      </c>
      <c r="F3512" t="s">
        <v>6916</v>
      </c>
    </row>
    <row r="3513" spans="1:6">
      <c r="A3513" s="47" t="s">
        <v>3743</v>
      </c>
      <c r="B3513" s="47" t="s">
        <v>136</v>
      </c>
      <c r="C3513" s="47" t="s">
        <v>3751</v>
      </c>
      <c r="D3513" s="47" t="s">
        <v>10401</v>
      </c>
      <c r="E3513" s="50">
        <v>190</v>
      </c>
      <c r="F3513" t="s">
        <v>6916</v>
      </c>
    </row>
    <row r="3514" spans="1:6">
      <c r="A3514" s="47" t="s">
        <v>3743</v>
      </c>
      <c r="B3514" s="47" t="s">
        <v>138</v>
      </c>
      <c r="C3514" s="47" t="s">
        <v>3752</v>
      </c>
      <c r="D3514" s="47" t="s">
        <v>10402</v>
      </c>
      <c r="E3514" s="50">
        <v>190</v>
      </c>
      <c r="F3514" t="s">
        <v>6916</v>
      </c>
    </row>
    <row r="3515" spans="1:6">
      <c r="A3515" s="47" t="s">
        <v>3743</v>
      </c>
      <c r="B3515" s="47" t="s">
        <v>140</v>
      </c>
      <c r="C3515" s="47" t="s">
        <v>3753</v>
      </c>
      <c r="D3515" s="47" t="s">
        <v>10403</v>
      </c>
      <c r="E3515" s="50">
        <v>190</v>
      </c>
      <c r="F3515" t="s">
        <v>6916</v>
      </c>
    </row>
    <row r="3516" spans="1:6">
      <c r="A3516" s="47" t="s">
        <v>3743</v>
      </c>
      <c r="B3516" s="47" t="s">
        <v>142</v>
      </c>
      <c r="C3516" s="47" t="s">
        <v>3754</v>
      </c>
      <c r="D3516" s="47" t="s">
        <v>10404</v>
      </c>
      <c r="E3516" s="50">
        <v>190</v>
      </c>
      <c r="F3516" t="s">
        <v>6916</v>
      </c>
    </row>
    <row r="3517" spans="1:6">
      <c r="A3517" s="47" t="s">
        <v>3743</v>
      </c>
      <c r="B3517" s="47" t="s">
        <v>144</v>
      </c>
      <c r="C3517" s="47" t="s">
        <v>3755</v>
      </c>
      <c r="D3517" s="47" t="s">
        <v>10405</v>
      </c>
      <c r="E3517" s="50">
        <v>190</v>
      </c>
      <c r="F3517" t="s">
        <v>6916</v>
      </c>
    </row>
    <row r="3518" spans="1:6">
      <c r="A3518" s="47" t="s">
        <v>3743</v>
      </c>
      <c r="B3518" s="47" t="s">
        <v>146</v>
      </c>
      <c r="C3518" s="47" t="s">
        <v>3744</v>
      </c>
      <c r="D3518" s="47" t="s">
        <v>10394</v>
      </c>
      <c r="E3518" s="50">
        <v>190</v>
      </c>
      <c r="F3518" t="s">
        <v>6916</v>
      </c>
    </row>
    <row r="3519" spans="1:6">
      <c r="A3519" s="47" t="s">
        <v>3743</v>
      </c>
      <c r="B3519" s="47" t="s">
        <v>148</v>
      </c>
      <c r="C3519" s="47" t="s">
        <v>3756</v>
      </c>
      <c r="D3519" s="47" t="s">
        <v>10406</v>
      </c>
      <c r="E3519" s="50">
        <v>190</v>
      </c>
      <c r="F3519" t="s">
        <v>6916</v>
      </c>
    </row>
    <row r="3520" spans="1:6">
      <c r="A3520" s="47" t="s">
        <v>3743</v>
      </c>
      <c r="B3520" s="47" t="s">
        <v>150</v>
      </c>
      <c r="C3520" s="47" t="s">
        <v>3757</v>
      </c>
      <c r="D3520" s="47" t="s">
        <v>10407</v>
      </c>
      <c r="E3520" s="50">
        <v>190</v>
      </c>
      <c r="F3520" t="s">
        <v>6916</v>
      </c>
    </row>
    <row r="3521" spans="1:6">
      <c r="A3521" s="47" t="s">
        <v>3743</v>
      </c>
      <c r="B3521" s="47" t="s">
        <v>152</v>
      </c>
      <c r="C3521" s="47" t="s">
        <v>3758</v>
      </c>
      <c r="D3521" s="47" t="s">
        <v>10408</v>
      </c>
      <c r="E3521" s="50">
        <v>190</v>
      </c>
      <c r="F3521" t="s">
        <v>6916</v>
      </c>
    </row>
    <row r="3522" spans="1:6">
      <c r="A3522" s="47" t="s">
        <v>3743</v>
      </c>
      <c r="B3522" s="47" t="s">
        <v>154</v>
      </c>
      <c r="C3522" s="47" t="s">
        <v>3759</v>
      </c>
      <c r="D3522" s="47" t="s">
        <v>10409</v>
      </c>
      <c r="E3522" s="50">
        <v>190</v>
      </c>
      <c r="F3522" t="s">
        <v>6916</v>
      </c>
    </row>
    <row r="3523" spans="1:6">
      <c r="A3523" s="47" t="s">
        <v>3743</v>
      </c>
      <c r="B3523" s="47" t="s">
        <v>156</v>
      </c>
      <c r="C3523" s="47" t="s">
        <v>3760</v>
      </c>
      <c r="D3523" s="47" t="s">
        <v>10410</v>
      </c>
      <c r="E3523" s="50">
        <v>190</v>
      </c>
      <c r="F3523" t="s">
        <v>6916</v>
      </c>
    </row>
    <row r="3524" spans="1:6">
      <c r="A3524" s="47" t="s">
        <v>3743</v>
      </c>
      <c r="B3524" s="47" t="s">
        <v>158</v>
      </c>
      <c r="C3524" s="47" t="s">
        <v>3761</v>
      </c>
      <c r="D3524" s="47" t="s">
        <v>10411</v>
      </c>
      <c r="E3524" s="50">
        <v>190</v>
      </c>
      <c r="F3524" t="s">
        <v>6916</v>
      </c>
    </row>
    <row r="3525" spans="1:6">
      <c r="A3525" s="47" t="s">
        <v>3743</v>
      </c>
      <c r="B3525" s="47" t="s">
        <v>162</v>
      </c>
      <c r="C3525" s="47" t="s">
        <v>3762</v>
      </c>
      <c r="D3525" s="47" t="s">
        <v>10412</v>
      </c>
      <c r="E3525" s="50">
        <v>190</v>
      </c>
      <c r="F3525" t="s">
        <v>6916</v>
      </c>
    </row>
    <row r="3526" spans="1:6">
      <c r="A3526" s="47" t="s">
        <v>3743</v>
      </c>
      <c r="B3526" s="47" t="s">
        <v>164</v>
      </c>
      <c r="C3526" s="47" t="s">
        <v>3763</v>
      </c>
      <c r="D3526" s="47" t="s">
        <v>10413</v>
      </c>
      <c r="E3526" s="50">
        <v>190</v>
      </c>
      <c r="F3526" t="s">
        <v>6916</v>
      </c>
    </row>
    <row r="3527" spans="1:6">
      <c r="A3527" s="47" t="s">
        <v>3743</v>
      </c>
      <c r="B3527" s="47" t="s">
        <v>1081</v>
      </c>
      <c r="C3527" s="47" t="s">
        <v>3764</v>
      </c>
      <c r="D3527" s="47" t="s">
        <v>10414</v>
      </c>
      <c r="E3527" s="50">
        <v>190</v>
      </c>
      <c r="F3527" t="s">
        <v>6916</v>
      </c>
    </row>
    <row r="3528" spans="1:6">
      <c r="A3528" s="47" t="s">
        <v>3743</v>
      </c>
      <c r="B3528" s="47" t="s">
        <v>1083</v>
      </c>
      <c r="C3528" s="47" t="s">
        <v>3765</v>
      </c>
      <c r="D3528" s="47" t="s">
        <v>10415</v>
      </c>
      <c r="E3528" s="50">
        <v>190</v>
      </c>
      <c r="F3528" t="s">
        <v>6916</v>
      </c>
    </row>
    <row r="3529" spans="1:6">
      <c r="A3529" s="47" t="s">
        <v>3743</v>
      </c>
      <c r="B3529" s="47" t="s">
        <v>1085</v>
      </c>
      <c r="C3529" s="47" t="s">
        <v>3744</v>
      </c>
      <c r="D3529" s="47" t="s">
        <v>10394</v>
      </c>
      <c r="E3529" s="50">
        <v>190</v>
      </c>
      <c r="F3529" t="s">
        <v>6916</v>
      </c>
    </row>
    <row r="3530" spans="1:6">
      <c r="A3530" s="47" t="s">
        <v>3743</v>
      </c>
      <c r="B3530" s="47" t="s">
        <v>1087</v>
      </c>
      <c r="C3530" s="47" t="s">
        <v>3744</v>
      </c>
      <c r="D3530" s="47" t="s">
        <v>10394</v>
      </c>
      <c r="E3530" s="50">
        <v>190</v>
      </c>
      <c r="F3530" t="s">
        <v>6916</v>
      </c>
    </row>
    <row r="3531" spans="1:6">
      <c r="A3531" s="47" t="s">
        <v>3743</v>
      </c>
      <c r="B3531" s="47" t="s">
        <v>1089</v>
      </c>
      <c r="C3531" s="47" t="s">
        <v>3766</v>
      </c>
      <c r="D3531" s="47" t="s">
        <v>10416</v>
      </c>
      <c r="E3531" s="50">
        <v>190</v>
      </c>
      <c r="F3531" t="s">
        <v>6916</v>
      </c>
    </row>
    <row r="3532" spans="1:6">
      <c r="A3532" s="47" t="s">
        <v>3743</v>
      </c>
      <c r="B3532" s="47" t="s">
        <v>1091</v>
      </c>
      <c r="C3532" s="47" t="s">
        <v>3767</v>
      </c>
      <c r="D3532" s="47" t="s">
        <v>10417</v>
      </c>
      <c r="E3532" s="50">
        <v>190</v>
      </c>
      <c r="F3532" t="s">
        <v>6916</v>
      </c>
    </row>
    <row r="3533" spans="1:6">
      <c r="A3533" s="47" t="s">
        <v>3743</v>
      </c>
      <c r="B3533" s="47" t="s">
        <v>1093</v>
      </c>
      <c r="C3533" s="47" t="s">
        <v>3768</v>
      </c>
      <c r="D3533" s="47" t="s">
        <v>10418</v>
      </c>
      <c r="E3533" s="50">
        <v>190</v>
      </c>
      <c r="F3533" t="s">
        <v>6916</v>
      </c>
    </row>
    <row r="3534" spans="1:6">
      <c r="A3534" s="47" t="s">
        <v>3743</v>
      </c>
      <c r="B3534" s="47" t="s">
        <v>1095</v>
      </c>
      <c r="C3534" s="47" t="s">
        <v>3769</v>
      </c>
      <c r="D3534" s="47" t="s">
        <v>10419</v>
      </c>
      <c r="E3534" s="50">
        <v>190</v>
      </c>
      <c r="F3534" t="s">
        <v>6916</v>
      </c>
    </row>
    <row r="3535" spans="1:6">
      <c r="A3535" s="47" t="s">
        <v>3743</v>
      </c>
      <c r="B3535" s="47" t="s">
        <v>1097</v>
      </c>
      <c r="C3535" s="47" t="s">
        <v>3770</v>
      </c>
      <c r="D3535" s="47" t="s">
        <v>10420</v>
      </c>
      <c r="E3535" s="50">
        <v>190</v>
      </c>
      <c r="F3535" t="s">
        <v>6916</v>
      </c>
    </row>
    <row r="3536" spans="1:6">
      <c r="A3536" s="47" t="s">
        <v>3743</v>
      </c>
      <c r="B3536" s="47" t="s">
        <v>1099</v>
      </c>
      <c r="C3536" s="47" t="s">
        <v>3771</v>
      </c>
      <c r="D3536" s="47" t="s">
        <v>10421</v>
      </c>
      <c r="E3536" s="50">
        <v>190</v>
      </c>
      <c r="F3536" t="s">
        <v>6916</v>
      </c>
    </row>
    <row r="3537" spans="1:6">
      <c r="A3537" s="47" t="s">
        <v>3743</v>
      </c>
      <c r="B3537" s="47" t="s">
        <v>1101</v>
      </c>
      <c r="C3537" s="47" t="s">
        <v>3744</v>
      </c>
      <c r="D3537" s="47" t="s">
        <v>10394</v>
      </c>
      <c r="E3537" s="50">
        <v>190</v>
      </c>
      <c r="F3537" t="s">
        <v>6916</v>
      </c>
    </row>
    <row r="3538" spans="1:6">
      <c r="A3538" s="47" t="s">
        <v>3743</v>
      </c>
      <c r="B3538" s="47" t="s">
        <v>1103</v>
      </c>
      <c r="C3538" s="47" t="s">
        <v>3772</v>
      </c>
      <c r="D3538" s="47" t="s">
        <v>10422</v>
      </c>
      <c r="E3538" s="50">
        <v>190</v>
      </c>
      <c r="F3538" t="s">
        <v>6916</v>
      </c>
    </row>
    <row r="3539" spans="1:6">
      <c r="A3539" s="47" t="s">
        <v>3743</v>
      </c>
      <c r="B3539" s="47" t="s">
        <v>1105</v>
      </c>
      <c r="C3539" s="47" t="s">
        <v>3773</v>
      </c>
      <c r="D3539" s="47" t="s">
        <v>10423</v>
      </c>
      <c r="E3539" s="50">
        <v>190</v>
      </c>
      <c r="F3539" t="s">
        <v>6916</v>
      </c>
    </row>
    <row r="3540" spans="1:6">
      <c r="A3540" s="47" t="s">
        <v>3743</v>
      </c>
      <c r="B3540" s="47" t="s">
        <v>603</v>
      </c>
      <c r="C3540" s="47" t="s">
        <v>3774</v>
      </c>
      <c r="D3540" s="47" t="s">
        <v>10424</v>
      </c>
      <c r="E3540" s="50">
        <v>190</v>
      </c>
      <c r="F3540" t="s">
        <v>6916</v>
      </c>
    </row>
    <row r="3541" spans="1:6">
      <c r="A3541" s="47" t="s">
        <v>3743</v>
      </c>
      <c r="B3541" s="47" t="s">
        <v>198</v>
      </c>
      <c r="C3541" s="47" t="s">
        <v>3775</v>
      </c>
      <c r="D3541" s="47" t="s">
        <v>10425</v>
      </c>
      <c r="E3541" s="50">
        <v>190</v>
      </c>
      <c r="F3541" t="s">
        <v>6916</v>
      </c>
    </row>
    <row r="3542" spans="1:6">
      <c r="A3542" s="47" t="s">
        <v>3743</v>
      </c>
      <c r="B3542" s="47" t="s">
        <v>200</v>
      </c>
      <c r="C3542" s="47" t="s">
        <v>3776</v>
      </c>
      <c r="D3542" s="47" t="s">
        <v>10426</v>
      </c>
      <c r="E3542" s="50">
        <v>190</v>
      </c>
      <c r="F3542" t="s">
        <v>6916</v>
      </c>
    </row>
    <row r="3543" spans="1:6">
      <c r="A3543" s="47" t="s">
        <v>3743</v>
      </c>
      <c r="B3543" s="47" t="s">
        <v>203</v>
      </c>
      <c r="C3543" s="47" t="s">
        <v>3777</v>
      </c>
      <c r="D3543" s="47" t="s">
        <v>10427</v>
      </c>
      <c r="E3543" s="50">
        <v>190</v>
      </c>
      <c r="F3543" t="s">
        <v>6916</v>
      </c>
    </row>
    <row r="3544" spans="1:6">
      <c r="A3544" s="47" t="s">
        <v>3743</v>
      </c>
      <c r="B3544" s="47" t="s">
        <v>205</v>
      </c>
      <c r="C3544" s="47" t="s">
        <v>3778</v>
      </c>
      <c r="D3544" s="47" t="s">
        <v>10428</v>
      </c>
      <c r="E3544" s="50">
        <v>190</v>
      </c>
      <c r="F3544" t="s">
        <v>6916</v>
      </c>
    </row>
    <row r="3545" spans="1:6">
      <c r="A3545" s="47" t="s">
        <v>3743</v>
      </c>
      <c r="B3545" s="47" t="s">
        <v>207</v>
      </c>
      <c r="C3545" s="47" t="s">
        <v>3779</v>
      </c>
      <c r="D3545" s="47" t="s">
        <v>10429</v>
      </c>
      <c r="E3545" s="50">
        <v>190</v>
      </c>
      <c r="F3545" t="s">
        <v>6916</v>
      </c>
    </row>
    <row r="3546" spans="1:6">
      <c r="A3546" s="47" t="s">
        <v>3743</v>
      </c>
      <c r="B3546" s="47" t="s">
        <v>209</v>
      </c>
      <c r="C3546" s="47" t="s">
        <v>3780</v>
      </c>
      <c r="D3546" s="47" t="s">
        <v>10430</v>
      </c>
      <c r="E3546" s="50">
        <v>190</v>
      </c>
      <c r="F3546" t="s">
        <v>6916</v>
      </c>
    </row>
    <row r="3547" spans="1:6">
      <c r="A3547" s="47" t="s">
        <v>3743</v>
      </c>
      <c r="B3547" s="47" t="s">
        <v>211</v>
      </c>
      <c r="C3547" s="47" t="s">
        <v>3781</v>
      </c>
      <c r="D3547" s="47" t="s">
        <v>10431</v>
      </c>
      <c r="E3547" s="50">
        <v>190</v>
      </c>
      <c r="F3547" t="s">
        <v>6916</v>
      </c>
    </row>
    <row r="3548" spans="1:6">
      <c r="A3548" s="47" t="s">
        <v>3743</v>
      </c>
      <c r="B3548" s="47" t="s">
        <v>213</v>
      </c>
      <c r="C3548" s="47" t="s">
        <v>3782</v>
      </c>
      <c r="D3548" s="47" t="s">
        <v>10432</v>
      </c>
      <c r="E3548" s="50">
        <v>190</v>
      </c>
      <c r="F3548" t="s">
        <v>6916</v>
      </c>
    </row>
    <row r="3549" spans="1:6">
      <c r="A3549" s="47" t="s">
        <v>3743</v>
      </c>
      <c r="B3549" s="47" t="s">
        <v>217</v>
      </c>
      <c r="C3549" s="47" t="s">
        <v>3783</v>
      </c>
      <c r="D3549" s="47" t="s">
        <v>10433</v>
      </c>
      <c r="E3549" s="50">
        <v>190</v>
      </c>
      <c r="F3549" t="s">
        <v>6916</v>
      </c>
    </row>
    <row r="3550" spans="1:6">
      <c r="A3550" s="47" t="s">
        <v>3743</v>
      </c>
      <c r="B3550" s="47" t="s">
        <v>219</v>
      </c>
      <c r="C3550" s="47" t="s">
        <v>3784</v>
      </c>
      <c r="D3550" s="47" t="s">
        <v>10434</v>
      </c>
      <c r="E3550" s="50">
        <v>190</v>
      </c>
      <c r="F3550" t="s">
        <v>6916</v>
      </c>
    </row>
    <row r="3551" spans="1:6">
      <c r="A3551" s="47" t="s">
        <v>3743</v>
      </c>
      <c r="B3551" s="47" t="s">
        <v>221</v>
      </c>
      <c r="C3551" s="47" t="s">
        <v>3785</v>
      </c>
      <c r="D3551" s="47" t="s">
        <v>10435</v>
      </c>
      <c r="E3551" s="50">
        <v>190</v>
      </c>
      <c r="F3551" t="s">
        <v>6916</v>
      </c>
    </row>
    <row r="3552" spans="1:6">
      <c r="A3552" s="47" t="s">
        <v>3743</v>
      </c>
      <c r="B3552" s="47" t="s">
        <v>223</v>
      </c>
      <c r="C3552" s="47" t="s">
        <v>3786</v>
      </c>
      <c r="D3552" s="47" t="s">
        <v>10436</v>
      </c>
      <c r="E3552" s="50">
        <v>190</v>
      </c>
      <c r="F3552" t="s">
        <v>6916</v>
      </c>
    </row>
    <row r="3553" spans="1:6">
      <c r="A3553" s="47" t="s">
        <v>3743</v>
      </c>
      <c r="B3553" s="47" t="s">
        <v>225</v>
      </c>
      <c r="C3553" s="47" t="s">
        <v>3787</v>
      </c>
      <c r="D3553" s="47" t="s">
        <v>10437</v>
      </c>
      <c r="E3553" s="50">
        <v>190</v>
      </c>
      <c r="F3553" t="s">
        <v>6916</v>
      </c>
    </row>
    <row r="3554" spans="1:6">
      <c r="A3554" s="47" t="s">
        <v>3743</v>
      </c>
      <c r="B3554" s="47" t="s">
        <v>227</v>
      </c>
      <c r="C3554" s="47" t="s">
        <v>3788</v>
      </c>
      <c r="D3554" s="47" t="s">
        <v>10438</v>
      </c>
      <c r="E3554" s="50">
        <v>190</v>
      </c>
      <c r="F3554" t="s">
        <v>6916</v>
      </c>
    </row>
    <row r="3555" spans="1:6">
      <c r="A3555" s="47" t="s">
        <v>3743</v>
      </c>
      <c r="B3555" s="47" t="s">
        <v>229</v>
      </c>
      <c r="C3555" s="47" t="s">
        <v>3789</v>
      </c>
      <c r="D3555" s="47" t="s">
        <v>10439</v>
      </c>
      <c r="E3555" s="50">
        <v>190</v>
      </c>
      <c r="F3555" t="s">
        <v>6916</v>
      </c>
    </row>
    <row r="3556" spans="1:6">
      <c r="A3556" s="47" t="s">
        <v>3743</v>
      </c>
      <c r="B3556" s="47" t="s">
        <v>233</v>
      </c>
      <c r="C3556" s="47" t="s">
        <v>3790</v>
      </c>
      <c r="D3556" s="47" t="s">
        <v>10440</v>
      </c>
      <c r="E3556" s="50">
        <v>190</v>
      </c>
      <c r="F3556" t="s">
        <v>6916</v>
      </c>
    </row>
    <row r="3557" spans="1:6">
      <c r="A3557" s="47" t="s">
        <v>3743</v>
      </c>
      <c r="B3557" s="47" t="s">
        <v>235</v>
      </c>
      <c r="C3557" s="47" t="s">
        <v>3791</v>
      </c>
      <c r="D3557" s="47" t="s">
        <v>10441</v>
      </c>
      <c r="E3557" s="50">
        <v>190</v>
      </c>
      <c r="F3557" t="s">
        <v>6916</v>
      </c>
    </row>
    <row r="3558" spans="1:6">
      <c r="A3558" s="47" t="s">
        <v>3743</v>
      </c>
      <c r="B3558" s="47" t="s">
        <v>237</v>
      </c>
      <c r="C3558" s="47" t="s">
        <v>3792</v>
      </c>
      <c r="D3558" s="47" t="s">
        <v>10442</v>
      </c>
      <c r="E3558" s="50">
        <v>190</v>
      </c>
      <c r="F3558" t="s">
        <v>6916</v>
      </c>
    </row>
    <row r="3559" spans="1:6">
      <c r="A3559" s="47" t="s">
        <v>3743</v>
      </c>
      <c r="B3559" s="47" t="s">
        <v>239</v>
      </c>
      <c r="C3559" s="47" t="s">
        <v>3793</v>
      </c>
      <c r="D3559" s="47" t="s">
        <v>10443</v>
      </c>
      <c r="E3559" s="50">
        <v>190</v>
      </c>
      <c r="F3559" t="s">
        <v>6916</v>
      </c>
    </row>
    <row r="3560" spans="1:6">
      <c r="A3560" s="47" t="s">
        <v>3743</v>
      </c>
      <c r="B3560" s="47" t="s">
        <v>241</v>
      </c>
      <c r="C3560" s="47" t="s">
        <v>3794</v>
      </c>
      <c r="D3560" s="47" t="s">
        <v>10444</v>
      </c>
      <c r="E3560" s="50">
        <v>190</v>
      </c>
      <c r="F3560" t="s">
        <v>6916</v>
      </c>
    </row>
    <row r="3561" spans="1:6">
      <c r="A3561" s="47" t="s">
        <v>3743</v>
      </c>
      <c r="B3561" s="47" t="s">
        <v>245</v>
      </c>
      <c r="C3561" s="47" t="s">
        <v>3795</v>
      </c>
      <c r="D3561" s="47" t="s">
        <v>10445</v>
      </c>
      <c r="E3561" s="50">
        <v>190</v>
      </c>
      <c r="F3561" t="s">
        <v>6916</v>
      </c>
    </row>
    <row r="3562" spans="1:6">
      <c r="A3562" s="47" t="s">
        <v>3743</v>
      </c>
      <c r="B3562" s="47" t="s">
        <v>247</v>
      </c>
      <c r="C3562" s="47" t="s">
        <v>3796</v>
      </c>
      <c r="D3562" s="47" t="s">
        <v>10446</v>
      </c>
      <c r="E3562" s="50">
        <v>190</v>
      </c>
      <c r="F3562" t="s">
        <v>6916</v>
      </c>
    </row>
    <row r="3563" spans="1:6">
      <c r="A3563" s="47" t="s">
        <v>3743</v>
      </c>
      <c r="B3563" s="47" t="s">
        <v>249</v>
      </c>
      <c r="C3563" s="47" t="s">
        <v>3797</v>
      </c>
      <c r="D3563" s="47" t="s">
        <v>10447</v>
      </c>
      <c r="E3563" s="50">
        <v>190</v>
      </c>
      <c r="F3563" t="s">
        <v>6916</v>
      </c>
    </row>
    <row r="3564" spans="1:6">
      <c r="A3564" s="47" t="s">
        <v>3743</v>
      </c>
      <c r="B3564" s="47" t="s">
        <v>443</v>
      </c>
      <c r="C3564" s="47" t="s">
        <v>3798</v>
      </c>
      <c r="D3564" s="47" t="s">
        <v>10448</v>
      </c>
      <c r="E3564" s="50">
        <v>190</v>
      </c>
      <c r="F3564" t="s">
        <v>6916</v>
      </c>
    </row>
    <row r="3565" spans="1:6">
      <c r="A3565" s="47" t="s">
        <v>3743</v>
      </c>
      <c r="B3565" s="47" t="s">
        <v>445</v>
      </c>
      <c r="C3565" s="47" t="s">
        <v>3799</v>
      </c>
      <c r="D3565" s="47" t="s">
        <v>10449</v>
      </c>
      <c r="E3565" s="50">
        <v>190</v>
      </c>
      <c r="F3565" t="s">
        <v>6916</v>
      </c>
    </row>
    <row r="3566" spans="1:6">
      <c r="A3566" s="47" t="s">
        <v>3743</v>
      </c>
      <c r="B3566" s="47" t="s">
        <v>455</v>
      </c>
      <c r="C3566" s="47" t="s">
        <v>3800</v>
      </c>
      <c r="D3566" s="47" t="s">
        <v>10450</v>
      </c>
      <c r="E3566" s="50">
        <v>190</v>
      </c>
      <c r="F3566" t="s">
        <v>6916</v>
      </c>
    </row>
    <row r="3567" spans="1:6">
      <c r="A3567" s="47" t="s">
        <v>3743</v>
      </c>
      <c r="B3567" s="47" t="s">
        <v>457</v>
      </c>
      <c r="C3567" s="47" t="s">
        <v>3801</v>
      </c>
      <c r="D3567" s="47" t="s">
        <v>10451</v>
      </c>
      <c r="E3567" s="50">
        <v>190</v>
      </c>
      <c r="F3567" t="s">
        <v>6916</v>
      </c>
    </row>
    <row r="3568" spans="1:6">
      <c r="A3568" s="47" t="s">
        <v>3743</v>
      </c>
      <c r="B3568" s="47" t="s">
        <v>459</v>
      </c>
      <c r="C3568" s="47" t="s">
        <v>3802</v>
      </c>
      <c r="D3568" s="47" t="s">
        <v>10452</v>
      </c>
      <c r="E3568" s="50">
        <v>190</v>
      </c>
      <c r="F3568" t="s">
        <v>6916</v>
      </c>
    </row>
    <row r="3569" spans="1:6">
      <c r="A3569" s="47" t="s">
        <v>3743</v>
      </c>
      <c r="B3569" s="47" t="s">
        <v>461</v>
      </c>
      <c r="C3569" s="47" t="s">
        <v>3803</v>
      </c>
      <c r="D3569" s="47" t="s">
        <v>10453</v>
      </c>
      <c r="E3569" s="50">
        <v>190</v>
      </c>
      <c r="F3569" t="s">
        <v>6916</v>
      </c>
    </row>
    <row r="3570" spans="1:6">
      <c r="A3570" s="47" t="s">
        <v>3743</v>
      </c>
      <c r="B3570" s="47" t="s">
        <v>463</v>
      </c>
      <c r="C3570" s="47" t="s">
        <v>3804</v>
      </c>
      <c r="D3570" s="47" t="s">
        <v>10454</v>
      </c>
      <c r="E3570" s="50">
        <v>190</v>
      </c>
      <c r="F3570" t="s">
        <v>6916</v>
      </c>
    </row>
    <row r="3571" spans="1:6">
      <c r="A3571" s="47" t="s">
        <v>3743</v>
      </c>
      <c r="B3571" s="47" t="s">
        <v>465</v>
      </c>
      <c r="C3571" s="47" t="s">
        <v>3805</v>
      </c>
      <c r="D3571" s="47" t="s">
        <v>10455</v>
      </c>
      <c r="E3571" s="50">
        <v>190</v>
      </c>
      <c r="F3571" t="s">
        <v>6916</v>
      </c>
    </row>
    <row r="3572" spans="1:6">
      <c r="A3572" s="47" t="s">
        <v>3743</v>
      </c>
      <c r="B3572" s="47" t="s">
        <v>467</v>
      </c>
      <c r="C3572" s="47" t="s">
        <v>3806</v>
      </c>
      <c r="D3572" s="47" t="s">
        <v>10456</v>
      </c>
      <c r="E3572" s="50">
        <v>190</v>
      </c>
      <c r="F3572" t="s">
        <v>6916</v>
      </c>
    </row>
    <row r="3573" spans="1:6">
      <c r="A3573" s="47" t="s">
        <v>3743</v>
      </c>
      <c r="B3573" s="47" t="s">
        <v>469</v>
      </c>
      <c r="C3573" s="47" t="s">
        <v>3807</v>
      </c>
      <c r="D3573" s="47" t="s">
        <v>10457</v>
      </c>
      <c r="E3573" s="50">
        <v>190</v>
      </c>
      <c r="F3573" t="s">
        <v>6916</v>
      </c>
    </row>
    <row r="3574" spans="1:6">
      <c r="A3574" s="47" t="s">
        <v>3743</v>
      </c>
      <c r="B3574" s="47" t="s">
        <v>471</v>
      </c>
      <c r="C3574" s="47" t="s">
        <v>3808</v>
      </c>
      <c r="D3574" s="47" t="s">
        <v>10458</v>
      </c>
      <c r="E3574" s="50">
        <v>190</v>
      </c>
      <c r="F3574" t="s">
        <v>6916</v>
      </c>
    </row>
    <row r="3575" spans="1:6">
      <c r="A3575" s="47" t="s">
        <v>3743</v>
      </c>
      <c r="B3575" s="47" t="s">
        <v>473</v>
      </c>
      <c r="C3575" s="47" t="s">
        <v>3809</v>
      </c>
      <c r="D3575" s="47" t="s">
        <v>10459</v>
      </c>
      <c r="E3575" s="50">
        <v>190</v>
      </c>
      <c r="F3575" t="s">
        <v>6916</v>
      </c>
    </row>
    <row r="3576" spans="1:6">
      <c r="A3576" s="47" t="s">
        <v>3743</v>
      </c>
      <c r="B3576" s="47" t="s">
        <v>475</v>
      </c>
      <c r="C3576" s="47" t="s">
        <v>3810</v>
      </c>
      <c r="D3576" s="47" t="s">
        <v>10460</v>
      </c>
      <c r="E3576" s="50">
        <v>190</v>
      </c>
      <c r="F3576" t="s">
        <v>6916</v>
      </c>
    </row>
    <row r="3577" spans="1:6">
      <c r="A3577" s="47" t="s">
        <v>3743</v>
      </c>
      <c r="B3577" s="47" t="s">
        <v>477</v>
      </c>
      <c r="C3577" s="47" t="s">
        <v>3811</v>
      </c>
      <c r="D3577" s="47" t="s">
        <v>10461</v>
      </c>
      <c r="E3577" s="50">
        <v>190</v>
      </c>
      <c r="F3577" t="s">
        <v>6916</v>
      </c>
    </row>
    <row r="3578" spans="1:6">
      <c r="A3578" s="47" t="s">
        <v>3743</v>
      </c>
      <c r="B3578" s="47" t="s">
        <v>479</v>
      </c>
      <c r="C3578" s="47" t="s">
        <v>3812</v>
      </c>
      <c r="D3578" s="47" t="s">
        <v>10462</v>
      </c>
      <c r="E3578" s="50">
        <v>190</v>
      </c>
      <c r="F3578" t="s">
        <v>6916</v>
      </c>
    </row>
    <row r="3579" spans="1:6">
      <c r="A3579" s="47" t="s">
        <v>3743</v>
      </c>
      <c r="B3579" s="47" t="s">
        <v>481</v>
      </c>
      <c r="C3579" s="47" t="s">
        <v>3813</v>
      </c>
      <c r="D3579" s="47" t="s">
        <v>10463</v>
      </c>
      <c r="E3579" s="50">
        <v>190</v>
      </c>
      <c r="F3579" t="s">
        <v>6916</v>
      </c>
    </row>
    <row r="3580" spans="1:6">
      <c r="A3580" s="47" t="s">
        <v>3743</v>
      </c>
      <c r="B3580" s="47" t="s">
        <v>483</v>
      </c>
      <c r="C3580" s="47" t="s">
        <v>3814</v>
      </c>
      <c r="D3580" s="47" t="s">
        <v>10464</v>
      </c>
      <c r="E3580" s="50">
        <v>190</v>
      </c>
      <c r="F3580" t="s">
        <v>6916</v>
      </c>
    </row>
    <row r="3581" spans="1:6">
      <c r="A3581" s="47" t="s">
        <v>3743</v>
      </c>
      <c r="B3581" s="47" t="s">
        <v>485</v>
      </c>
      <c r="C3581" s="47" t="s">
        <v>3815</v>
      </c>
      <c r="D3581" s="47" t="s">
        <v>10465</v>
      </c>
      <c r="E3581" s="50">
        <v>190</v>
      </c>
      <c r="F3581" t="s">
        <v>6916</v>
      </c>
    </row>
    <row r="3582" spans="1:6">
      <c r="A3582" s="47" t="s">
        <v>3816</v>
      </c>
      <c r="B3582" s="47" t="s">
        <v>102</v>
      </c>
      <c r="C3582" s="47" t="s">
        <v>3817</v>
      </c>
      <c r="D3582" s="47" t="s">
        <v>10466</v>
      </c>
      <c r="E3582" s="50">
        <v>191</v>
      </c>
      <c r="F3582" t="s">
        <v>7090</v>
      </c>
    </row>
    <row r="3583" spans="1:6">
      <c r="A3583" s="47" t="s">
        <v>3816</v>
      </c>
      <c r="B3583" s="47" t="s">
        <v>108</v>
      </c>
      <c r="C3583" s="47" t="s">
        <v>3818</v>
      </c>
      <c r="D3583" s="47" t="s">
        <v>10467</v>
      </c>
      <c r="E3583" s="50">
        <v>191</v>
      </c>
      <c r="F3583" t="s">
        <v>7090</v>
      </c>
    </row>
    <row r="3584" spans="1:6">
      <c r="A3584" s="47" t="s">
        <v>3816</v>
      </c>
      <c r="B3584" s="47" t="s">
        <v>110</v>
      </c>
      <c r="C3584" s="47" t="s">
        <v>3819</v>
      </c>
      <c r="D3584" s="47" t="s">
        <v>10468</v>
      </c>
      <c r="E3584" s="50">
        <v>191</v>
      </c>
      <c r="F3584" t="s">
        <v>7090</v>
      </c>
    </row>
    <row r="3585" spans="1:6">
      <c r="A3585" s="47" t="s">
        <v>3816</v>
      </c>
      <c r="B3585" s="47" t="s">
        <v>112</v>
      </c>
      <c r="C3585" s="47" t="s">
        <v>3820</v>
      </c>
      <c r="D3585" s="47" t="s">
        <v>10469</v>
      </c>
      <c r="E3585" s="50">
        <v>191</v>
      </c>
      <c r="F3585" t="s">
        <v>7090</v>
      </c>
    </row>
    <row r="3586" spans="1:6">
      <c r="A3586" s="47" t="s">
        <v>3816</v>
      </c>
      <c r="B3586" s="47" t="s">
        <v>116</v>
      </c>
      <c r="C3586" s="47" t="s">
        <v>3821</v>
      </c>
      <c r="D3586" s="47" t="s">
        <v>10470</v>
      </c>
      <c r="E3586" s="50">
        <v>191</v>
      </c>
      <c r="F3586" t="s">
        <v>7090</v>
      </c>
    </row>
    <row r="3587" spans="1:6">
      <c r="A3587" s="47" t="s">
        <v>3816</v>
      </c>
      <c r="B3587" s="47" t="s">
        <v>166</v>
      </c>
      <c r="C3587" s="47" t="s">
        <v>3822</v>
      </c>
      <c r="D3587" s="47" t="s">
        <v>10471</v>
      </c>
      <c r="E3587" s="50">
        <v>191</v>
      </c>
      <c r="F3587" t="s">
        <v>7090</v>
      </c>
    </row>
    <row r="3588" spans="1:6">
      <c r="A3588" s="47" t="s">
        <v>3816</v>
      </c>
      <c r="B3588" s="47" t="s">
        <v>168</v>
      </c>
      <c r="C3588" s="47" t="s">
        <v>3823</v>
      </c>
      <c r="D3588" s="47" t="s">
        <v>10472</v>
      </c>
      <c r="E3588" s="50">
        <v>191</v>
      </c>
      <c r="F3588" t="s">
        <v>7090</v>
      </c>
    </row>
    <row r="3589" spans="1:6">
      <c r="A3589" s="47" t="s">
        <v>3816</v>
      </c>
      <c r="B3589" s="47" t="s">
        <v>170</v>
      </c>
      <c r="C3589" s="47" t="s">
        <v>3824</v>
      </c>
      <c r="D3589" s="47" t="s">
        <v>10473</v>
      </c>
      <c r="E3589" s="50">
        <v>191</v>
      </c>
      <c r="F3589" t="s">
        <v>7090</v>
      </c>
    </row>
    <row r="3590" spans="1:6">
      <c r="A3590" s="47" t="s">
        <v>3816</v>
      </c>
      <c r="B3590" s="47" t="s">
        <v>172</v>
      </c>
      <c r="C3590" s="47" t="s">
        <v>3825</v>
      </c>
      <c r="D3590" s="47" t="s">
        <v>10474</v>
      </c>
      <c r="E3590" s="50">
        <v>191</v>
      </c>
      <c r="F3590" t="s">
        <v>7090</v>
      </c>
    </row>
    <row r="3591" spans="1:6">
      <c r="A3591" s="47" t="s">
        <v>3816</v>
      </c>
      <c r="B3591" s="47" t="s">
        <v>196</v>
      </c>
      <c r="C3591" s="47" t="s">
        <v>3826</v>
      </c>
      <c r="D3591" s="47" t="s">
        <v>10475</v>
      </c>
      <c r="E3591" s="50">
        <v>191</v>
      </c>
      <c r="F3591" t="s">
        <v>7090</v>
      </c>
    </row>
    <row r="3592" spans="1:6">
      <c r="A3592" s="47" t="s">
        <v>3816</v>
      </c>
      <c r="B3592" s="47" t="s">
        <v>603</v>
      </c>
      <c r="C3592" s="47" t="s">
        <v>3827</v>
      </c>
      <c r="D3592" s="47" t="s">
        <v>10476</v>
      </c>
      <c r="E3592" s="50">
        <v>191</v>
      </c>
      <c r="F3592" t="s">
        <v>7090</v>
      </c>
    </row>
    <row r="3593" spans="1:6">
      <c r="A3593" s="47" t="s">
        <v>3816</v>
      </c>
      <c r="B3593" s="47" t="s">
        <v>609</v>
      </c>
      <c r="C3593" s="47" t="s">
        <v>3828</v>
      </c>
      <c r="D3593" s="47" t="s">
        <v>10477</v>
      </c>
      <c r="E3593" s="50">
        <v>191</v>
      </c>
      <c r="F3593" t="s">
        <v>7090</v>
      </c>
    </row>
    <row r="3594" spans="1:6">
      <c r="A3594" s="47" t="s">
        <v>3816</v>
      </c>
      <c r="B3594" s="47" t="s">
        <v>200</v>
      </c>
      <c r="C3594" s="47" t="s">
        <v>3829</v>
      </c>
      <c r="D3594" s="47" t="s">
        <v>10478</v>
      </c>
      <c r="E3594" s="50">
        <v>191</v>
      </c>
      <c r="F3594" t="s">
        <v>7090</v>
      </c>
    </row>
    <row r="3595" spans="1:6">
      <c r="A3595" s="47" t="s">
        <v>3816</v>
      </c>
      <c r="B3595" s="47" t="s">
        <v>430</v>
      </c>
      <c r="C3595" s="47" t="s">
        <v>3830</v>
      </c>
      <c r="D3595" s="47" t="s">
        <v>10479</v>
      </c>
      <c r="E3595" s="50">
        <v>191</v>
      </c>
      <c r="F3595" t="s">
        <v>7090</v>
      </c>
    </row>
    <row r="3596" spans="1:6">
      <c r="A3596" s="47" t="s">
        <v>3816</v>
      </c>
      <c r="B3596" s="47" t="s">
        <v>205</v>
      </c>
      <c r="C3596" s="47" t="s">
        <v>3831</v>
      </c>
      <c r="D3596" s="47" t="s">
        <v>10480</v>
      </c>
      <c r="E3596" s="50">
        <v>191</v>
      </c>
      <c r="F3596" t="s">
        <v>7090</v>
      </c>
    </row>
    <row r="3597" spans="1:6">
      <c r="A3597" s="47" t="s">
        <v>3816</v>
      </c>
      <c r="B3597" s="47" t="s">
        <v>211</v>
      </c>
      <c r="C3597" s="47" t="s">
        <v>3832</v>
      </c>
      <c r="D3597" s="47" t="s">
        <v>10481</v>
      </c>
      <c r="E3597" s="50">
        <v>191</v>
      </c>
      <c r="F3597" t="s">
        <v>7090</v>
      </c>
    </row>
    <row r="3598" spans="1:6">
      <c r="A3598" s="47" t="s">
        <v>3816</v>
      </c>
      <c r="B3598" s="47" t="s">
        <v>213</v>
      </c>
      <c r="C3598" s="47" t="s">
        <v>3833</v>
      </c>
      <c r="D3598" s="47" t="s">
        <v>10482</v>
      </c>
      <c r="E3598" s="50">
        <v>191</v>
      </c>
      <c r="F3598" t="s">
        <v>7090</v>
      </c>
    </row>
    <row r="3599" spans="1:6">
      <c r="A3599" s="47" t="s">
        <v>3816</v>
      </c>
      <c r="B3599" s="47" t="s">
        <v>215</v>
      </c>
      <c r="C3599" s="47" t="s">
        <v>3834</v>
      </c>
      <c r="D3599" s="47" t="s">
        <v>10483</v>
      </c>
      <c r="E3599" s="50">
        <v>191</v>
      </c>
      <c r="F3599" t="s">
        <v>7090</v>
      </c>
    </row>
    <row r="3600" spans="1:6">
      <c r="A3600" s="47" t="s">
        <v>3816</v>
      </c>
      <c r="B3600" s="47" t="s">
        <v>221</v>
      </c>
      <c r="C3600" s="47" t="s">
        <v>3835</v>
      </c>
      <c r="D3600" s="47" t="s">
        <v>10484</v>
      </c>
      <c r="E3600" s="50">
        <v>191</v>
      </c>
      <c r="F3600" t="s">
        <v>7090</v>
      </c>
    </row>
    <row r="3601" spans="1:6">
      <c r="A3601" s="47" t="s">
        <v>3816</v>
      </c>
      <c r="B3601" s="47" t="s">
        <v>223</v>
      </c>
      <c r="C3601" s="47" t="s">
        <v>3836</v>
      </c>
      <c r="D3601" s="47" t="s">
        <v>10485</v>
      </c>
      <c r="E3601" s="50">
        <v>191</v>
      </c>
      <c r="F3601" t="s">
        <v>7090</v>
      </c>
    </row>
    <row r="3602" spans="1:6">
      <c r="A3602" s="47" t="s">
        <v>3816</v>
      </c>
      <c r="B3602" s="47" t="s">
        <v>225</v>
      </c>
      <c r="C3602" s="47" t="s">
        <v>3837</v>
      </c>
      <c r="D3602" s="47" t="s">
        <v>10486</v>
      </c>
      <c r="E3602" s="50">
        <v>191</v>
      </c>
      <c r="F3602" t="s">
        <v>7090</v>
      </c>
    </row>
    <row r="3603" spans="1:6">
      <c r="A3603" s="47" t="s">
        <v>3816</v>
      </c>
      <c r="B3603" s="47" t="s">
        <v>227</v>
      </c>
      <c r="C3603" s="47" t="s">
        <v>3838</v>
      </c>
      <c r="D3603" s="47" t="s">
        <v>10487</v>
      </c>
      <c r="E3603" s="50">
        <v>191</v>
      </c>
      <c r="F3603" t="s">
        <v>7090</v>
      </c>
    </row>
    <row r="3604" spans="1:6">
      <c r="A3604" s="47" t="s">
        <v>3816</v>
      </c>
      <c r="B3604" s="47" t="s">
        <v>229</v>
      </c>
      <c r="C3604" s="47" t="s">
        <v>3839</v>
      </c>
      <c r="D3604" s="47" t="s">
        <v>10488</v>
      </c>
      <c r="E3604" s="50">
        <v>191</v>
      </c>
      <c r="F3604" t="s">
        <v>7090</v>
      </c>
    </row>
    <row r="3605" spans="1:6">
      <c r="A3605" s="47" t="s">
        <v>3840</v>
      </c>
      <c r="B3605" s="47" t="s">
        <v>99</v>
      </c>
      <c r="C3605" s="47" t="s">
        <v>3841</v>
      </c>
      <c r="D3605" s="47" t="s">
        <v>10489</v>
      </c>
      <c r="E3605" s="50">
        <v>192</v>
      </c>
      <c r="F3605" t="s">
        <v>7091</v>
      </c>
    </row>
    <row r="3606" spans="1:6">
      <c r="A3606" s="47" t="s">
        <v>3840</v>
      </c>
      <c r="B3606" s="47" t="s">
        <v>100</v>
      </c>
      <c r="C3606" s="47" t="s">
        <v>3842</v>
      </c>
      <c r="D3606" s="47" t="s">
        <v>10490</v>
      </c>
      <c r="E3606" s="50">
        <v>192</v>
      </c>
      <c r="F3606" t="s">
        <v>7091</v>
      </c>
    </row>
    <row r="3607" spans="1:6">
      <c r="A3607" s="47" t="s">
        <v>3840</v>
      </c>
      <c r="B3607" s="47" t="s">
        <v>102</v>
      </c>
      <c r="C3607" s="47" t="s">
        <v>3843</v>
      </c>
      <c r="D3607" s="47" t="s">
        <v>10491</v>
      </c>
      <c r="E3607" s="50">
        <v>192</v>
      </c>
      <c r="F3607" t="s">
        <v>7091</v>
      </c>
    </row>
    <row r="3608" spans="1:6">
      <c r="A3608" s="47" t="s">
        <v>3840</v>
      </c>
      <c r="B3608" s="47" t="s">
        <v>104</v>
      </c>
      <c r="C3608" s="47" t="s">
        <v>3844</v>
      </c>
      <c r="D3608" s="47" t="s">
        <v>10492</v>
      </c>
      <c r="E3608" s="50">
        <v>192</v>
      </c>
      <c r="F3608" t="s">
        <v>7091</v>
      </c>
    </row>
    <row r="3609" spans="1:6">
      <c r="A3609" s="47" t="s">
        <v>3840</v>
      </c>
      <c r="B3609" s="47" t="s">
        <v>106</v>
      </c>
      <c r="C3609" s="47" t="s">
        <v>3845</v>
      </c>
      <c r="D3609" s="47" t="s">
        <v>10493</v>
      </c>
      <c r="E3609" s="50">
        <v>192</v>
      </c>
      <c r="F3609" t="s">
        <v>7091</v>
      </c>
    </row>
    <row r="3610" spans="1:6">
      <c r="A3610" s="47" t="s">
        <v>3840</v>
      </c>
      <c r="B3610" s="47" t="s">
        <v>108</v>
      </c>
      <c r="C3610" s="47" t="s">
        <v>3846</v>
      </c>
      <c r="D3610" s="47" t="s">
        <v>10494</v>
      </c>
      <c r="E3610" s="50">
        <v>192</v>
      </c>
      <c r="F3610" t="s">
        <v>7091</v>
      </c>
    </row>
    <row r="3611" spans="1:6">
      <c r="A3611" s="47" t="s">
        <v>3840</v>
      </c>
      <c r="B3611" s="47" t="s">
        <v>110</v>
      </c>
      <c r="C3611" s="47" t="s">
        <v>2496</v>
      </c>
      <c r="D3611" s="47" t="s">
        <v>10495</v>
      </c>
      <c r="E3611" s="50">
        <v>192</v>
      </c>
      <c r="F3611" t="s">
        <v>7091</v>
      </c>
    </row>
    <row r="3612" spans="1:6">
      <c r="A3612" s="47" t="s">
        <v>3840</v>
      </c>
      <c r="B3612" s="47" t="s">
        <v>112</v>
      </c>
      <c r="C3612" s="47" t="s">
        <v>3847</v>
      </c>
      <c r="D3612" s="47" t="s">
        <v>10496</v>
      </c>
      <c r="E3612" s="50">
        <v>192</v>
      </c>
      <c r="F3612" t="s">
        <v>7091</v>
      </c>
    </row>
    <row r="3613" spans="1:6">
      <c r="A3613" s="47" t="s">
        <v>3840</v>
      </c>
      <c r="B3613" s="47" t="s">
        <v>114</v>
      </c>
      <c r="C3613" s="47" t="s">
        <v>3848</v>
      </c>
      <c r="D3613" s="47" t="s">
        <v>10497</v>
      </c>
      <c r="E3613" s="50">
        <v>192</v>
      </c>
      <c r="F3613" t="s">
        <v>7091</v>
      </c>
    </row>
    <row r="3614" spans="1:6">
      <c r="A3614" s="47" t="s">
        <v>3840</v>
      </c>
      <c r="B3614" s="47" t="s">
        <v>116</v>
      </c>
      <c r="C3614" s="47" t="s">
        <v>3849</v>
      </c>
      <c r="D3614" s="47" t="s">
        <v>10498</v>
      </c>
      <c r="E3614" s="50">
        <v>192</v>
      </c>
      <c r="F3614" t="s">
        <v>7091</v>
      </c>
    </row>
    <row r="3615" spans="1:6">
      <c r="A3615" s="47" t="s">
        <v>3840</v>
      </c>
      <c r="B3615" s="47" t="s">
        <v>36</v>
      </c>
      <c r="C3615" s="47" t="s">
        <v>3850</v>
      </c>
      <c r="D3615" s="47" t="s">
        <v>10499</v>
      </c>
      <c r="E3615" s="50">
        <v>192</v>
      </c>
      <c r="F3615" t="s">
        <v>7091</v>
      </c>
    </row>
    <row r="3616" spans="1:6">
      <c r="A3616" s="47" t="s">
        <v>3840</v>
      </c>
      <c r="B3616" s="47" t="s">
        <v>119</v>
      </c>
      <c r="C3616" s="47" t="s">
        <v>3851</v>
      </c>
      <c r="D3616" s="47" t="s">
        <v>10500</v>
      </c>
      <c r="E3616" s="50">
        <v>192</v>
      </c>
      <c r="F3616" t="s">
        <v>7091</v>
      </c>
    </row>
    <row r="3617" spans="1:6">
      <c r="A3617" s="47" t="s">
        <v>3840</v>
      </c>
      <c r="B3617" s="47" t="s">
        <v>121</v>
      </c>
      <c r="C3617" s="47" t="s">
        <v>3852</v>
      </c>
      <c r="D3617" s="47" t="s">
        <v>10501</v>
      </c>
      <c r="E3617" s="50">
        <v>192</v>
      </c>
      <c r="F3617" t="s">
        <v>7091</v>
      </c>
    </row>
    <row r="3618" spans="1:6">
      <c r="A3618" s="47" t="s">
        <v>3840</v>
      </c>
      <c r="B3618" s="47" t="s">
        <v>122</v>
      </c>
      <c r="C3618" s="47" t="s">
        <v>3853</v>
      </c>
      <c r="D3618" s="47" t="s">
        <v>10502</v>
      </c>
      <c r="E3618" s="50">
        <v>192</v>
      </c>
      <c r="F3618" t="s">
        <v>7091</v>
      </c>
    </row>
    <row r="3619" spans="1:6">
      <c r="A3619" s="47" t="s">
        <v>3840</v>
      </c>
      <c r="B3619" s="47" t="s">
        <v>124</v>
      </c>
      <c r="C3619" s="47" t="s">
        <v>3854</v>
      </c>
      <c r="D3619" s="47" t="s">
        <v>10503</v>
      </c>
      <c r="E3619" s="50">
        <v>192</v>
      </c>
      <c r="F3619" t="s">
        <v>7091</v>
      </c>
    </row>
    <row r="3620" spans="1:6">
      <c r="A3620" s="47" t="s">
        <v>3840</v>
      </c>
      <c r="B3620" s="47" t="s">
        <v>126</v>
      </c>
      <c r="C3620" s="47" t="s">
        <v>3855</v>
      </c>
      <c r="D3620" s="47" t="s">
        <v>10504</v>
      </c>
      <c r="E3620" s="50">
        <v>192</v>
      </c>
      <c r="F3620" t="s">
        <v>7091</v>
      </c>
    </row>
    <row r="3621" spans="1:6">
      <c r="A3621" s="47" t="s">
        <v>3840</v>
      </c>
      <c r="B3621" s="47" t="s">
        <v>128</v>
      </c>
      <c r="C3621" s="47" t="s">
        <v>3856</v>
      </c>
      <c r="D3621" s="47" t="s">
        <v>10505</v>
      </c>
      <c r="E3621" s="50">
        <v>192</v>
      </c>
      <c r="F3621" t="s">
        <v>7091</v>
      </c>
    </row>
    <row r="3622" spans="1:6">
      <c r="A3622" s="47" t="s">
        <v>3840</v>
      </c>
      <c r="B3622" s="47" t="s">
        <v>130</v>
      </c>
      <c r="C3622" s="47" t="s">
        <v>3857</v>
      </c>
      <c r="D3622" s="47" t="s">
        <v>10506</v>
      </c>
      <c r="E3622" s="50">
        <v>192</v>
      </c>
      <c r="F3622" t="s">
        <v>7091</v>
      </c>
    </row>
    <row r="3623" spans="1:6">
      <c r="A3623" s="47" t="s">
        <v>3840</v>
      </c>
      <c r="B3623" s="47" t="s">
        <v>132</v>
      </c>
      <c r="C3623" s="47" t="s">
        <v>3858</v>
      </c>
      <c r="D3623" s="47" t="s">
        <v>10507</v>
      </c>
      <c r="E3623" s="50">
        <v>192</v>
      </c>
      <c r="F3623" t="s">
        <v>7091</v>
      </c>
    </row>
    <row r="3624" spans="1:6">
      <c r="A3624" s="47" t="s">
        <v>3840</v>
      </c>
      <c r="B3624" s="47" t="s">
        <v>134</v>
      </c>
      <c r="C3624" s="47" t="s">
        <v>3859</v>
      </c>
      <c r="D3624" s="47" t="s">
        <v>10508</v>
      </c>
      <c r="E3624" s="50">
        <v>192</v>
      </c>
      <c r="F3624" t="s">
        <v>7091</v>
      </c>
    </row>
    <row r="3625" spans="1:6">
      <c r="A3625" s="47" t="s">
        <v>3840</v>
      </c>
      <c r="B3625" s="47" t="s">
        <v>166</v>
      </c>
      <c r="C3625" s="47" t="s">
        <v>3860</v>
      </c>
      <c r="D3625" s="47" t="s">
        <v>10509</v>
      </c>
      <c r="E3625" s="50">
        <v>192</v>
      </c>
      <c r="F3625" t="s">
        <v>7091</v>
      </c>
    </row>
    <row r="3626" spans="1:6">
      <c r="A3626" s="47" t="s">
        <v>3840</v>
      </c>
      <c r="B3626" s="47" t="s">
        <v>196</v>
      </c>
      <c r="C3626" s="47" t="s">
        <v>3861</v>
      </c>
      <c r="D3626" s="47" t="s">
        <v>10510</v>
      </c>
      <c r="E3626" s="50">
        <v>192</v>
      </c>
      <c r="F3626" t="s">
        <v>7091</v>
      </c>
    </row>
    <row r="3627" spans="1:6">
      <c r="A3627" s="47" t="s">
        <v>3840</v>
      </c>
      <c r="B3627" s="47" t="s">
        <v>198</v>
      </c>
      <c r="C3627" s="47" t="s">
        <v>3862</v>
      </c>
      <c r="D3627" s="47" t="s">
        <v>10511</v>
      </c>
      <c r="E3627" s="50">
        <v>192</v>
      </c>
      <c r="F3627" t="s">
        <v>7091</v>
      </c>
    </row>
    <row r="3628" spans="1:6">
      <c r="A3628" s="47" t="s">
        <v>3840</v>
      </c>
      <c r="B3628" s="47" t="s">
        <v>200</v>
      </c>
      <c r="C3628" s="47" t="s">
        <v>3863</v>
      </c>
      <c r="D3628" s="47" t="s">
        <v>10512</v>
      </c>
      <c r="E3628" s="50">
        <v>192</v>
      </c>
      <c r="F3628" t="s">
        <v>7091</v>
      </c>
    </row>
    <row r="3629" spans="1:6">
      <c r="A3629" s="47" t="s">
        <v>3840</v>
      </c>
      <c r="B3629" s="47" t="s">
        <v>31</v>
      </c>
      <c r="C3629" s="47" t="s">
        <v>3864</v>
      </c>
      <c r="D3629" s="47" t="s">
        <v>10513</v>
      </c>
      <c r="E3629" s="50">
        <v>192</v>
      </c>
      <c r="F3629" t="s">
        <v>7091</v>
      </c>
    </row>
    <row r="3630" spans="1:6">
      <c r="A3630" s="47" t="s">
        <v>3840</v>
      </c>
      <c r="B3630" s="47" t="s">
        <v>203</v>
      </c>
      <c r="C3630" s="47" t="s">
        <v>3865</v>
      </c>
      <c r="D3630" s="47" t="s">
        <v>10514</v>
      </c>
      <c r="E3630" s="50">
        <v>192</v>
      </c>
      <c r="F3630" t="s">
        <v>7091</v>
      </c>
    </row>
    <row r="3631" spans="1:6">
      <c r="A3631" s="47" t="s">
        <v>3840</v>
      </c>
      <c r="B3631" s="47" t="s">
        <v>205</v>
      </c>
      <c r="C3631" s="47" t="s">
        <v>3866</v>
      </c>
      <c r="D3631" s="47" t="s">
        <v>10515</v>
      </c>
      <c r="E3631" s="50">
        <v>192</v>
      </c>
      <c r="F3631" t="s">
        <v>7091</v>
      </c>
    </row>
    <row r="3632" spans="1:6">
      <c r="A3632" s="47" t="s">
        <v>3840</v>
      </c>
      <c r="B3632" s="47" t="s">
        <v>207</v>
      </c>
      <c r="C3632" s="47" t="s">
        <v>3867</v>
      </c>
      <c r="D3632" s="47" t="s">
        <v>10516</v>
      </c>
      <c r="E3632" s="50">
        <v>192</v>
      </c>
      <c r="F3632" t="s">
        <v>7091</v>
      </c>
    </row>
    <row r="3633" spans="1:6">
      <c r="A3633" s="47" t="s">
        <v>3840</v>
      </c>
      <c r="B3633" s="47" t="s">
        <v>209</v>
      </c>
      <c r="C3633" s="47" t="s">
        <v>3868</v>
      </c>
      <c r="D3633" s="47" t="s">
        <v>10517</v>
      </c>
      <c r="E3633" s="50">
        <v>192</v>
      </c>
      <c r="F3633" t="s">
        <v>7091</v>
      </c>
    </row>
    <row r="3634" spans="1:6">
      <c r="A3634" s="47" t="s">
        <v>3840</v>
      </c>
      <c r="B3634" s="47" t="s">
        <v>211</v>
      </c>
      <c r="C3634" s="47" t="s">
        <v>3869</v>
      </c>
      <c r="D3634" s="47" t="s">
        <v>10518</v>
      </c>
      <c r="E3634" s="50">
        <v>192</v>
      </c>
      <c r="F3634" t="s">
        <v>7091</v>
      </c>
    </row>
    <row r="3635" spans="1:6">
      <c r="A3635" s="47" t="s">
        <v>3840</v>
      </c>
      <c r="B3635" s="47" t="s">
        <v>213</v>
      </c>
      <c r="C3635" s="47" t="s">
        <v>3870</v>
      </c>
      <c r="D3635" s="47" t="s">
        <v>10519</v>
      </c>
      <c r="E3635" s="50">
        <v>192</v>
      </c>
      <c r="F3635" t="s">
        <v>7091</v>
      </c>
    </row>
    <row r="3636" spans="1:6">
      <c r="A3636" s="47" t="s">
        <v>3840</v>
      </c>
      <c r="B3636" s="47" t="s">
        <v>215</v>
      </c>
      <c r="C3636" s="47" t="s">
        <v>3871</v>
      </c>
      <c r="D3636" s="47" t="s">
        <v>10520</v>
      </c>
      <c r="E3636" s="50">
        <v>192</v>
      </c>
      <c r="F3636" t="s">
        <v>7091</v>
      </c>
    </row>
    <row r="3637" spans="1:6">
      <c r="A3637" s="47" t="s">
        <v>3840</v>
      </c>
      <c r="B3637" s="47" t="s">
        <v>217</v>
      </c>
      <c r="C3637" s="47" t="s">
        <v>3872</v>
      </c>
      <c r="D3637" s="47" t="s">
        <v>10521</v>
      </c>
      <c r="E3637" s="50">
        <v>192</v>
      </c>
      <c r="F3637" t="s">
        <v>7091</v>
      </c>
    </row>
    <row r="3638" spans="1:6">
      <c r="A3638" s="47" t="s">
        <v>3840</v>
      </c>
      <c r="B3638" s="47" t="s">
        <v>219</v>
      </c>
      <c r="C3638" s="47" t="s">
        <v>3873</v>
      </c>
      <c r="D3638" s="47" t="s">
        <v>10522</v>
      </c>
      <c r="E3638" s="50">
        <v>192</v>
      </c>
      <c r="F3638" t="s">
        <v>7091</v>
      </c>
    </row>
    <row r="3639" spans="1:6">
      <c r="A3639" s="47" t="s">
        <v>3840</v>
      </c>
      <c r="B3639" s="47" t="s">
        <v>221</v>
      </c>
      <c r="C3639" s="47" t="s">
        <v>3874</v>
      </c>
      <c r="D3639" s="47" t="s">
        <v>10523</v>
      </c>
      <c r="E3639" s="50">
        <v>192</v>
      </c>
      <c r="F3639" t="s">
        <v>7091</v>
      </c>
    </row>
    <row r="3640" spans="1:6">
      <c r="A3640" s="47" t="s">
        <v>3840</v>
      </c>
      <c r="B3640" s="47" t="s">
        <v>223</v>
      </c>
      <c r="C3640" s="47" t="s">
        <v>3875</v>
      </c>
      <c r="D3640" s="47" t="s">
        <v>10524</v>
      </c>
      <c r="E3640" s="50">
        <v>192</v>
      </c>
      <c r="F3640" t="s">
        <v>7091</v>
      </c>
    </row>
    <row r="3641" spans="1:6">
      <c r="A3641" s="47" t="s">
        <v>3840</v>
      </c>
      <c r="B3641" s="47" t="s">
        <v>225</v>
      </c>
      <c r="C3641" s="47" t="s">
        <v>3876</v>
      </c>
      <c r="D3641" s="47" t="s">
        <v>10525</v>
      </c>
      <c r="E3641" s="50">
        <v>192</v>
      </c>
      <c r="F3641" t="s">
        <v>7091</v>
      </c>
    </row>
    <row r="3642" spans="1:6">
      <c r="A3642" s="47" t="s">
        <v>3877</v>
      </c>
      <c r="B3642" s="47" t="s">
        <v>99</v>
      </c>
      <c r="C3642" s="47" t="s">
        <v>3878</v>
      </c>
      <c r="D3642" s="47" t="s">
        <v>10526</v>
      </c>
      <c r="E3642" s="50">
        <v>193</v>
      </c>
      <c r="F3642" t="s">
        <v>7092</v>
      </c>
    </row>
    <row r="3643" spans="1:6">
      <c r="A3643" s="47" t="s">
        <v>3877</v>
      </c>
      <c r="B3643" s="47" t="s">
        <v>100</v>
      </c>
      <c r="C3643" s="47" t="s">
        <v>3879</v>
      </c>
      <c r="D3643" s="47" t="s">
        <v>10527</v>
      </c>
      <c r="E3643" s="50">
        <v>193</v>
      </c>
      <c r="F3643" t="s">
        <v>7092</v>
      </c>
    </row>
    <row r="3644" spans="1:6">
      <c r="A3644" s="47" t="s">
        <v>3877</v>
      </c>
      <c r="B3644" s="47" t="s">
        <v>102</v>
      </c>
      <c r="C3644" s="47" t="s">
        <v>3880</v>
      </c>
      <c r="D3644" s="47" t="s">
        <v>10528</v>
      </c>
      <c r="E3644" s="50">
        <v>193</v>
      </c>
      <c r="F3644" t="s">
        <v>7092</v>
      </c>
    </row>
    <row r="3645" spans="1:6">
      <c r="A3645" s="47" t="s">
        <v>3877</v>
      </c>
      <c r="B3645" s="47" t="s">
        <v>106</v>
      </c>
      <c r="C3645" s="47" t="s">
        <v>3881</v>
      </c>
      <c r="D3645" s="47" t="s">
        <v>10529</v>
      </c>
      <c r="E3645" s="50">
        <v>193</v>
      </c>
      <c r="F3645" t="s">
        <v>7092</v>
      </c>
    </row>
    <row r="3646" spans="1:6">
      <c r="A3646" s="47" t="s">
        <v>3877</v>
      </c>
      <c r="B3646" s="47" t="s">
        <v>108</v>
      </c>
      <c r="C3646" s="47" t="s">
        <v>3882</v>
      </c>
      <c r="D3646" s="47" t="s">
        <v>10530</v>
      </c>
      <c r="E3646" s="50">
        <v>193</v>
      </c>
      <c r="F3646" t="s">
        <v>7092</v>
      </c>
    </row>
    <row r="3647" spans="1:6">
      <c r="A3647" s="47" t="s">
        <v>3877</v>
      </c>
      <c r="B3647" s="47" t="s">
        <v>110</v>
      </c>
      <c r="C3647" s="47" t="s">
        <v>3883</v>
      </c>
      <c r="D3647" s="47" t="s">
        <v>10531</v>
      </c>
      <c r="E3647" s="50">
        <v>193</v>
      </c>
      <c r="F3647" t="s">
        <v>7092</v>
      </c>
    </row>
    <row r="3648" spans="1:6">
      <c r="A3648" s="47" t="s">
        <v>3877</v>
      </c>
      <c r="B3648" s="47" t="s">
        <v>112</v>
      </c>
      <c r="C3648" s="47" t="s">
        <v>3884</v>
      </c>
      <c r="D3648" s="47" t="s">
        <v>10532</v>
      </c>
      <c r="E3648" s="50">
        <v>193</v>
      </c>
      <c r="F3648" t="s">
        <v>7092</v>
      </c>
    </row>
    <row r="3649" spans="1:6">
      <c r="A3649" s="47" t="s">
        <v>3877</v>
      </c>
      <c r="B3649" s="47" t="s">
        <v>114</v>
      </c>
      <c r="C3649" s="47" t="s">
        <v>3885</v>
      </c>
      <c r="D3649" s="47" t="s">
        <v>10533</v>
      </c>
      <c r="E3649" s="50">
        <v>193</v>
      </c>
      <c r="F3649" t="s">
        <v>7092</v>
      </c>
    </row>
    <row r="3650" spans="1:6">
      <c r="A3650" s="47" t="s">
        <v>3877</v>
      </c>
      <c r="B3650" s="47" t="s">
        <v>116</v>
      </c>
      <c r="C3650" s="47" t="s">
        <v>3886</v>
      </c>
      <c r="D3650" s="47" t="s">
        <v>10534</v>
      </c>
      <c r="E3650" s="50">
        <v>193</v>
      </c>
      <c r="F3650" t="s">
        <v>7092</v>
      </c>
    </row>
    <row r="3651" spans="1:6">
      <c r="A3651" s="47" t="s">
        <v>3877</v>
      </c>
      <c r="B3651" s="47" t="s">
        <v>36</v>
      </c>
      <c r="C3651" s="47" t="s">
        <v>3887</v>
      </c>
      <c r="D3651" s="47" t="s">
        <v>10535</v>
      </c>
      <c r="E3651" s="50">
        <v>193</v>
      </c>
      <c r="F3651" t="s">
        <v>7092</v>
      </c>
    </row>
    <row r="3652" spans="1:6">
      <c r="A3652" s="47" t="s">
        <v>3877</v>
      </c>
      <c r="B3652" s="47" t="s">
        <v>166</v>
      </c>
      <c r="C3652" s="47" t="s">
        <v>3888</v>
      </c>
      <c r="D3652" s="47" t="s">
        <v>10536</v>
      </c>
      <c r="E3652" s="50">
        <v>193</v>
      </c>
      <c r="F3652" t="s">
        <v>7092</v>
      </c>
    </row>
    <row r="3653" spans="1:6">
      <c r="A3653" s="47" t="s">
        <v>3877</v>
      </c>
      <c r="B3653" s="47" t="s">
        <v>168</v>
      </c>
      <c r="C3653" s="47" t="s">
        <v>3889</v>
      </c>
      <c r="D3653" s="47" t="s">
        <v>10537</v>
      </c>
      <c r="E3653" s="50">
        <v>193</v>
      </c>
      <c r="F3653" t="s">
        <v>7092</v>
      </c>
    </row>
    <row r="3654" spans="1:6">
      <c r="A3654" s="47" t="s">
        <v>3877</v>
      </c>
      <c r="B3654" s="47" t="s">
        <v>170</v>
      </c>
      <c r="C3654" s="47" t="s">
        <v>3890</v>
      </c>
      <c r="D3654" s="47" t="s">
        <v>10538</v>
      </c>
      <c r="E3654" s="50">
        <v>193</v>
      </c>
      <c r="F3654" t="s">
        <v>7092</v>
      </c>
    </row>
    <row r="3655" spans="1:6">
      <c r="A3655" s="47" t="s">
        <v>3877</v>
      </c>
      <c r="B3655" s="47" t="s">
        <v>172</v>
      </c>
      <c r="C3655" s="47" t="s">
        <v>3891</v>
      </c>
      <c r="D3655" s="47" t="s">
        <v>10539</v>
      </c>
      <c r="E3655" s="50">
        <v>193</v>
      </c>
      <c r="F3655" t="s">
        <v>7092</v>
      </c>
    </row>
    <row r="3656" spans="1:6">
      <c r="A3656" s="47" t="s">
        <v>3877</v>
      </c>
      <c r="B3656" s="47" t="s">
        <v>174</v>
      </c>
      <c r="C3656" s="47" t="s">
        <v>3892</v>
      </c>
      <c r="D3656" s="47" t="s">
        <v>10540</v>
      </c>
      <c r="E3656" s="50">
        <v>193</v>
      </c>
      <c r="F3656" t="s">
        <v>7092</v>
      </c>
    </row>
    <row r="3657" spans="1:6">
      <c r="A3657" s="47" t="s">
        <v>3877</v>
      </c>
      <c r="B3657" s="47" t="s">
        <v>176</v>
      </c>
      <c r="C3657" s="47" t="s">
        <v>3893</v>
      </c>
      <c r="D3657" s="47" t="s">
        <v>10541</v>
      </c>
      <c r="E3657" s="50">
        <v>193</v>
      </c>
      <c r="F3657" t="s">
        <v>7092</v>
      </c>
    </row>
    <row r="3658" spans="1:6">
      <c r="A3658" s="47" t="s">
        <v>3877</v>
      </c>
      <c r="B3658" s="47" t="s">
        <v>178</v>
      </c>
      <c r="C3658" s="47" t="s">
        <v>3894</v>
      </c>
      <c r="D3658" s="47" t="s">
        <v>10542</v>
      </c>
      <c r="E3658" s="50">
        <v>193</v>
      </c>
      <c r="F3658" t="s">
        <v>7092</v>
      </c>
    </row>
    <row r="3659" spans="1:6">
      <c r="A3659" s="47" t="s">
        <v>3877</v>
      </c>
      <c r="B3659" s="47" t="s">
        <v>180</v>
      </c>
      <c r="C3659" s="47" t="s">
        <v>3895</v>
      </c>
      <c r="D3659" s="47" t="s">
        <v>10543</v>
      </c>
      <c r="E3659" s="50">
        <v>193</v>
      </c>
      <c r="F3659" t="s">
        <v>7092</v>
      </c>
    </row>
    <row r="3660" spans="1:6">
      <c r="A3660" s="47" t="s">
        <v>3877</v>
      </c>
      <c r="B3660" s="47" t="s">
        <v>182</v>
      </c>
      <c r="C3660" s="47" t="s">
        <v>3896</v>
      </c>
      <c r="D3660" s="47" t="s">
        <v>10544</v>
      </c>
      <c r="E3660" s="50">
        <v>193</v>
      </c>
      <c r="F3660" t="s">
        <v>7092</v>
      </c>
    </row>
    <row r="3661" spans="1:6">
      <c r="A3661" s="47" t="s">
        <v>3877</v>
      </c>
      <c r="B3661" s="47" t="s">
        <v>184</v>
      </c>
      <c r="C3661" s="47" t="s">
        <v>3897</v>
      </c>
      <c r="D3661" s="47" t="s">
        <v>10545</v>
      </c>
      <c r="E3661" s="50">
        <v>193</v>
      </c>
      <c r="F3661" t="s">
        <v>7092</v>
      </c>
    </row>
    <row r="3662" spans="1:6">
      <c r="A3662" s="47" t="s">
        <v>3877</v>
      </c>
      <c r="B3662" s="47" t="s">
        <v>186</v>
      </c>
      <c r="C3662" s="47" t="s">
        <v>3898</v>
      </c>
      <c r="D3662" s="47" t="s">
        <v>10546</v>
      </c>
      <c r="E3662" s="50">
        <v>193</v>
      </c>
      <c r="F3662" t="s">
        <v>7092</v>
      </c>
    </row>
    <row r="3663" spans="1:6">
      <c r="A3663" s="47" t="s">
        <v>3877</v>
      </c>
      <c r="B3663" s="47" t="s">
        <v>188</v>
      </c>
      <c r="C3663" s="47" t="s">
        <v>3899</v>
      </c>
      <c r="D3663" s="47" t="s">
        <v>10547</v>
      </c>
      <c r="E3663" s="50">
        <v>193</v>
      </c>
      <c r="F3663" t="s">
        <v>7092</v>
      </c>
    </row>
    <row r="3664" spans="1:6">
      <c r="A3664" s="47" t="s">
        <v>3877</v>
      </c>
      <c r="B3664" s="47" t="s">
        <v>190</v>
      </c>
      <c r="C3664" s="47" t="s">
        <v>3900</v>
      </c>
      <c r="D3664" s="47" t="s">
        <v>10548</v>
      </c>
      <c r="E3664" s="50">
        <v>193</v>
      </c>
      <c r="F3664" t="s">
        <v>7092</v>
      </c>
    </row>
    <row r="3665" spans="1:6">
      <c r="A3665" s="47" t="s">
        <v>3877</v>
      </c>
      <c r="B3665" s="47" t="s">
        <v>192</v>
      </c>
      <c r="C3665" s="47" t="s">
        <v>3901</v>
      </c>
      <c r="D3665" s="47" t="s">
        <v>10549</v>
      </c>
      <c r="E3665" s="50">
        <v>193</v>
      </c>
      <c r="F3665" t="s">
        <v>7092</v>
      </c>
    </row>
    <row r="3666" spans="1:6">
      <c r="A3666" s="47" t="s">
        <v>3877</v>
      </c>
      <c r="B3666" s="47" t="s">
        <v>194</v>
      </c>
      <c r="C3666" s="47" t="s">
        <v>3902</v>
      </c>
      <c r="D3666" s="47" t="s">
        <v>10550</v>
      </c>
      <c r="E3666" s="50">
        <v>193</v>
      </c>
      <c r="F3666" t="s">
        <v>7092</v>
      </c>
    </row>
    <row r="3667" spans="1:6">
      <c r="A3667" s="47" t="s">
        <v>3877</v>
      </c>
      <c r="B3667" s="47" t="s">
        <v>196</v>
      </c>
      <c r="C3667" s="47" t="s">
        <v>3903</v>
      </c>
      <c r="D3667" s="47" t="s">
        <v>10551</v>
      </c>
      <c r="E3667" s="50">
        <v>193</v>
      </c>
      <c r="F3667" t="s">
        <v>7092</v>
      </c>
    </row>
    <row r="3668" spans="1:6">
      <c r="A3668" s="47" t="s">
        <v>3877</v>
      </c>
      <c r="B3668" s="47" t="s">
        <v>603</v>
      </c>
      <c r="C3668" s="47" t="s">
        <v>3904</v>
      </c>
      <c r="D3668" s="47" t="s">
        <v>10552</v>
      </c>
      <c r="E3668" s="50">
        <v>193</v>
      </c>
      <c r="F3668" t="s">
        <v>7092</v>
      </c>
    </row>
    <row r="3669" spans="1:6">
      <c r="A3669" s="47" t="s">
        <v>3877</v>
      </c>
      <c r="B3669" s="47" t="s">
        <v>198</v>
      </c>
      <c r="C3669" s="47" t="s">
        <v>3903</v>
      </c>
      <c r="D3669" s="47" t="s">
        <v>10551</v>
      </c>
      <c r="E3669" s="50">
        <v>193</v>
      </c>
      <c r="F3669" t="s">
        <v>7092</v>
      </c>
    </row>
    <row r="3670" spans="1:6">
      <c r="A3670" s="47" t="s">
        <v>3877</v>
      </c>
      <c r="B3670" s="47" t="s">
        <v>609</v>
      </c>
      <c r="C3670" s="47" t="s">
        <v>3905</v>
      </c>
      <c r="D3670" s="47" t="s">
        <v>10553</v>
      </c>
      <c r="E3670" s="50">
        <v>193</v>
      </c>
      <c r="F3670" t="s">
        <v>7092</v>
      </c>
    </row>
    <row r="3671" spans="1:6">
      <c r="A3671" s="47" t="s">
        <v>3877</v>
      </c>
      <c r="B3671" s="47" t="s">
        <v>200</v>
      </c>
      <c r="C3671" s="47" t="s">
        <v>3906</v>
      </c>
      <c r="D3671" s="47" t="s">
        <v>10554</v>
      </c>
      <c r="E3671" s="50">
        <v>193</v>
      </c>
      <c r="F3671" t="s">
        <v>7092</v>
      </c>
    </row>
    <row r="3672" spans="1:6">
      <c r="A3672" s="47" t="s">
        <v>3877</v>
      </c>
      <c r="B3672" s="47" t="s">
        <v>430</v>
      </c>
      <c r="C3672" s="47" t="s">
        <v>3907</v>
      </c>
      <c r="D3672" s="47" t="s">
        <v>10555</v>
      </c>
      <c r="E3672" s="50">
        <v>193</v>
      </c>
      <c r="F3672" t="s">
        <v>7092</v>
      </c>
    </row>
    <row r="3673" spans="1:6">
      <c r="A3673" s="47" t="s">
        <v>3877</v>
      </c>
      <c r="B3673" s="47" t="s">
        <v>31</v>
      </c>
      <c r="C3673" s="47" t="s">
        <v>3908</v>
      </c>
      <c r="D3673" s="47" t="s">
        <v>10556</v>
      </c>
      <c r="E3673" s="50">
        <v>193</v>
      </c>
      <c r="F3673" t="s">
        <v>7092</v>
      </c>
    </row>
    <row r="3674" spans="1:6">
      <c r="A3674" s="47" t="s">
        <v>3877</v>
      </c>
      <c r="B3674" s="47" t="s">
        <v>203</v>
      </c>
      <c r="C3674" s="47" t="s">
        <v>3909</v>
      </c>
      <c r="D3674" s="47" t="s">
        <v>10557</v>
      </c>
      <c r="E3674" s="50">
        <v>193</v>
      </c>
      <c r="F3674" t="s">
        <v>7092</v>
      </c>
    </row>
    <row r="3675" spans="1:6">
      <c r="A3675" s="47" t="s">
        <v>3877</v>
      </c>
      <c r="B3675" s="47" t="s">
        <v>205</v>
      </c>
      <c r="C3675" s="47" t="s">
        <v>3910</v>
      </c>
      <c r="D3675" s="47" t="s">
        <v>10558</v>
      </c>
      <c r="E3675" s="50">
        <v>193</v>
      </c>
      <c r="F3675" t="s">
        <v>7092</v>
      </c>
    </row>
    <row r="3676" spans="1:6">
      <c r="A3676" s="47" t="s">
        <v>3877</v>
      </c>
      <c r="B3676" s="47" t="s">
        <v>209</v>
      </c>
      <c r="C3676" s="47" t="s">
        <v>3911</v>
      </c>
      <c r="D3676" s="47" t="s">
        <v>10559</v>
      </c>
      <c r="E3676" s="50">
        <v>193</v>
      </c>
      <c r="F3676" t="s">
        <v>7092</v>
      </c>
    </row>
    <row r="3677" spans="1:6">
      <c r="A3677" s="47" t="s">
        <v>3877</v>
      </c>
      <c r="B3677" s="47" t="s">
        <v>211</v>
      </c>
      <c r="C3677" s="47" t="s">
        <v>3912</v>
      </c>
      <c r="D3677" s="47" t="s">
        <v>10560</v>
      </c>
      <c r="E3677" s="50">
        <v>193</v>
      </c>
      <c r="F3677" t="s">
        <v>7092</v>
      </c>
    </row>
    <row r="3678" spans="1:6">
      <c r="A3678" s="47" t="s">
        <v>3877</v>
      </c>
      <c r="B3678" s="47" t="s">
        <v>213</v>
      </c>
      <c r="C3678" s="47" t="s">
        <v>3913</v>
      </c>
      <c r="D3678" s="47" t="s">
        <v>10561</v>
      </c>
      <c r="E3678" s="50">
        <v>193</v>
      </c>
      <c r="F3678" t="s">
        <v>7092</v>
      </c>
    </row>
    <row r="3679" spans="1:6">
      <c r="A3679" s="47" t="s">
        <v>3877</v>
      </c>
      <c r="B3679" s="47" t="s">
        <v>215</v>
      </c>
      <c r="C3679" s="47" t="s">
        <v>3914</v>
      </c>
      <c r="D3679" s="47" t="s">
        <v>10562</v>
      </c>
      <c r="E3679" s="50">
        <v>193</v>
      </c>
      <c r="F3679" t="s">
        <v>7092</v>
      </c>
    </row>
    <row r="3680" spans="1:6">
      <c r="A3680" s="47" t="s">
        <v>3877</v>
      </c>
      <c r="B3680" s="47" t="s">
        <v>217</v>
      </c>
      <c r="C3680" s="47" t="s">
        <v>3915</v>
      </c>
      <c r="D3680" s="47" t="s">
        <v>10563</v>
      </c>
      <c r="E3680" s="50">
        <v>193</v>
      </c>
      <c r="F3680" t="s">
        <v>7092</v>
      </c>
    </row>
    <row r="3681" spans="1:6">
      <c r="A3681" s="47" t="s">
        <v>3877</v>
      </c>
      <c r="B3681" s="47" t="s">
        <v>219</v>
      </c>
      <c r="C3681" s="47" t="s">
        <v>3916</v>
      </c>
      <c r="D3681" s="47" t="s">
        <v>10564</v>
      </c>
      <c r="E3681" s="50">
        <v>193</v>
      </c>
      <c r="F3681" t="s">
        <v>7092</v>
      </c>
    </row>
    <row r="3682" spans="1:6">
      <c r="A3682" s="47" t="s">
        <v>3877</v>
      </c>
      <c r="B3682" s="47" t="s">
        <v>221</v>
      </c>
      <c r="C3682" s="47" t="s">
        <v>3917</v>
      </c>
      <c r="D3682" s="47" t="s">
        <v>10565</v>
      </c>
      <c r="E3682" s="50">
        <v>193</v>
      </c>
      <c r="F3682" t="s">
        <v>7092</v>
      </c>
    </row>
    <row r="3683" spans="1:6">
      <c r="A3683" s="47" t="s">
        <v>3877</v>
      </c>
      <c r="B3683" s="47" t="s">
        <v>223</v>
      </c>
      <c r="C3683" s="47" t="s">
        <v>3918</v>
      </c>
      <c r="D3683" s="47" t="s">
        <v>10566</v>
      </c>
      <c r="E3683" s="50">
        <v>193</v>
      </c>
      <c r="F3683" t="s">
        <v>7092</v>
      </c>
    </row>
    <row r="3684" spans="1:6">
      <c r="A3684" s="47" t="s">
        <v>3877</v>
      </c>
      <c r="B3684" s="47" t="s">
        <v>225</v>
      </c>
      <c r="C3684" s="47" t="s">
        <v>3919</v>
      </c>
      <c r="D3684" s="47" t="s">
        <v>10567</v>
      </c>
      <c r="E3684" s="50">
        <v>193</v>
      </c>
      <c r="F3684" t="s">
        <v>7092</v>
      </c>
    </row>
    <row r="3685" spans="1:6">
      <c r="A3685" s="47" t="s">
        <v>3877</v>
      </c>
      <c r="B3685" s="47" t="s">
        <v>227</v>
      </c>
      <c r="C3685" s="47" t="s">
        <v>3920</v>
      </c>
      <c r="D3685" s="47" t="s">
        <v>10568</v>
      </c>
      <c r="E3685" s="50">
        <v>193</v>
      </c>
      <c r="F3685" t="s">
        <v>7092</v>
      </c>
    </row>
    <row r="3686" spans="1:6">
      <c r="A3686" s="47" t="s">
        <v>3877</v>
      </c>
      <c r="B3686" s="47" t="s">
        <v>229</v>
      </c>
      <c r="C3686" s="47" t="s">
        <v>3921</v>
      </c>
      <c r="D3686" s="47" t="s">
        <v>10569</v>
      </c>
      <c r="E3686" s="50">
        <v>193</v>
      </c>
      <c r="F3686" t="s">
        <v>7092</v>
      </c>
    </row>
    <row r="3687" spans="1:6">
      <c r="A3687" s="47" t="s">
        <v>3877</v>
      </c>
      <c r="B3687" s="47" t="s">
        <v>231</v>
      </c>
      <c r="C3687" s="47" t="s">
        <v>3922</v>
      </c>
      <c r="D3687" s="47" t="s">
        <v>10570</v>
      </c>
      <c r="E3687" s="50">
        <v>193</v>
      </c>
      <c r="F3687" t="s">
        <v>7092</v>
      </c>
    </row>
    <row r="3688" spans="1:6">
      <c r="A3688" s="47" t="s">
        <v>3877</v>
      </c>
      <c r="B3688" s="47" t="s">
        <v>233</v>
      </c>
      <c r="C3688" s="47" t="s">
        <v>3923</v>
      </c>
      <c r="D3688" s="47" t="s">
        <v>10571</v>
      </c>
      <c r="E3688" s="50">
        <v>193</v>
      </c>
      <c r="F3688" t="s">
        <v>7092</v>
      </c>
    </row>
    <row r="3689" spans="1:6">
      <c r="A3689" s="47" t="s">
        <v>3877</v>
      </c>
      <c r="B3689" s="47" t="s">
        <v>235</v>
      </c>
      <c r="C3689" s="47" t="s">
        <v>3924</v>
      </c>
      <c r="D3689" s="47" t="s">
        <v>10572</v>
      </c>
      <c r="E3689" s="50">
        <v>193</v>
      </c>
      <c r="F3689" t="s">
        <v>7092</v>
      </c>
    </row>
    <row r="3690" spans="1:6">
      <c r="A3690" s="47" t="s">
        <v>3877</v>
      </c>
      <c r="B3690" s="47" t="s">
        <v>237</v>
      </c>
      <c r="C3690" s="47" t="s">
        <v>3925</v>
      </c>
      <c r="D3690" s="47" t="s">
        <v>10573</v>
      </c>
      <c r="E3690" s="50">
        <v>193</v>
      </c>
      <c r="F3690" t="s">
        <v>7092</v>
      </c>
    </row>
    <row r="3691" spans="1:6">
      <c r="A3691" s="47" t="s">
        <v>3877</v>
      </c>
      <c r="B3691" s="47" t="s">
        <v>239</v>
      </c>
      <c r="C3691" s="47" t="s">
        <v>3926</v>
      </c>
      <c r="D3691" s="47" t="s">
        <v>10574</v>
      </c>
      <c r="E3691" s="50">
        <v>193</v>
      </c>
      <c r="F3691" t="s">
        <v>7092</v>
      </c>
    </row>
    <row r="3692" spans="1:6">
      <c r="A3692" s="47" t="s">
        <v>3877</v>
      </c>
      <c r="B3692" s="47" t="s">
        <v>241</v>
      </c>
      <c r="C3692" s="47" t="s">
        <v>3927</v>
      </c>
      <c r="D3692" s="47" t="s">
        <v>10575</v>
      </c>
      <c r="E3692" s="50">
        <v>193</v>
      </c>
      <c r="F3692" t="s">
        <v>7092</v>
      </c>
    </row>
    <row r="3693" spans="1:6">
      <c r="A3693" s="47" t="s">
        <v>3877</v>
      </c>
      <c r="B3693" s="47" t="s">
        <v>243</v>
      </c>
      <c r="C3693" s="47" t="s">
        <v>3928</v>
      </c>
      <c r="D3693" s="47" t="s">
        <v>10576</v>
      </c>
      <c r="E3693" s="50">
        <v>193</v>
      </c>
      <c r="F3693" t="s">
        <v>7092</v>
      </c>
    </row>
    <row r="3694" spans="1:6">
      <c r="A3694" s="47" t="s">
        <v>3877</v>
      </c>
      <c r="B3694" s="47" t="s">
        <v>245</v>
      </c>
      <c r="C3694" s="47" t="s">
        <v>3929</v>
      </c>
      <c r="D3694" s="47" t="s">
        <v>10577</v>
      </c>
      <c r="E3694" s="50">
        <v>193</v>
      </c>
      <c r="F3694" t="s">
        <v>7092</v>
      </c>
    </row>
    <row r="3695" spans="1:6">
      <c r="A3695" s="47" t="s">
        <v>3877</v>
      </c>
      <c r="B3695" s="47" t="s">
        <v>247</v>
      </c>
      <c r="C3695" s="47" t="s">
        <v>3930</v>
      </c>
      <c r="D3695" s="47" t="s">
        <v>10578</v>
      </c>
      <c r="E3695" s="50">
        <v>193</v>
      </c>
      <c r="F3695" t="s">
        <v>7092</v>
      </c>
    </row>
    <row r="3696" spans="1:6">
      <c r="A3696" s="47" t="s">
        <v>3877</v>
      </c>
      <c r="B3696" s="47" t="s">
        <v>249</v>
      </c>
      <c r="C3696" s="47" t="s">
        <v>3931</v>
      </c>
      <c r="D3696" s="47" t="s">
        <v>10579</v>
      </c>
      <c r="E3696" s="50">
        <v>193</v>
      </c>
      <c r="F3696" t="s">
        <v>7092</v>
      </c>
    </row>
    <row r="3697" spans="1:6">
      <c r="A3697" s="47" t="s">
        <v>3932</v>
      </c>
      <c r="B3697" s="47" t="s">
        <v>99</v>
      </c>
      <c r="C3697" s="47" t="s">
        <v>3933</v>
      </c>
      <c r="D3697" s="47" t="s">
        <v>10580</v>
      </c>
      <c r="E3697" s="50">
        <v>194</v>
      </c>
      <c r="F3697" t="s">
        <v>7093</v>
      </c>
    </row>
    <row r="3698" spans="1:6">
      <c r="A3698" s="47" t="s">
        <v>3932</v>
      </c>
      <c r="B3698" s="47" t="s">
        <v>100</v>
      </c>
      <c r="C3698" s="47" t="s">
        <v>3934</v>
      </c>
      <c r="D3698" s="47" t="s">
        <v>10581</v>
      </c>
      <c r="E3698" s="50">
        <v>194</v>
      </c>
      <c r="F3698" t="s">
        <v>7093</v>
      </c>
    </row>
    <row r="3699" spans="1:6">
      <c r="A3699" s="47" t="s">
        <v>3932</v>
      </c>
      <c r="B3699" s="47" t="s">
        <v>102</v>
      </c>
      <c r="C3699" s="47" t="s">
        <v>3935</v>
      </c>
      <c r="D3699" s="47" t="s">
        <v>10582</v>
      </c>
      <c r="E3699" s="50">
        <v>194</v>
      </c>
      <c r="F3699" t="s">
        <v>7093</v>
      </c>
    </row>
    <row r="3700" spans="1:6">
      <c r="A3700" s="47" t="s">
        <v>3932</v>
      </c>
      <c r="B3700" s="47" t="s">
        <v>104</v>
      </c>
      <c r="C3700" s="47" t="s">
        <v>3936</v>
      </c>
      <c r="D3700" s="47" t="s">
        <v>10583</v>
      </c>
      <c r="E3700" s="50">
        <v>194</v>
      </c>
      <c r="F3700" t="s">
        <v>7093</v>
      </c>
    </row>
    <row r="3701" spans="1:6">
      <c r="A3701" s="47" t="s">
        <v>3932</v>
      </c>
      <c r="B3701" s="47" t="s">
        <v>106</v>
      </c>
      <c r="C3701" s="47" t="s">
        <v>3937</v>
      </c>
      <c r="D3701" s="47" t="s">
        <v>10584</v>
      </c>
      <c r="E3701" s="50">
        <v>194</v>
      </c>
      <c r="F3701" t="s">
        <v>7093</v>
      </c>
    </row>
    <row r="3702" spans="1:6">
      <c r="A3702" s="47" t="s">
        <v>3932</v>
      </c>
      <c r="B3702" s="47" t="s">
        <v>108</v>
      </c>
      <c r="C3702" s="47" t="s">
        <v>3938</v>
      </c>
      <c r="D3702" s="47" t="s">
        <v>10585</v>
      </c>
      <c r="E3702" s="50">
        <v>194</v>
      </c>
      <c r="F3702" t="s">
        <v>7093</v>
      </c>
    </row>
    <row r="3703" spans="1:6">
      <c r="A3703" s="47" t="s">
        <v>3932</v>
      </c>
      <c r="B3703" s="47" t="s">
        <v>110</v>
      </c>
      <c r="C3703" s="47" t="s">
        <v>3939</v>
      </c>
      <c r="D3703" s="47" t="s">
        <v>10586</v>
      </c>
      <c r="E3703" s="50">
        <v>194</v>
      </c>
      <c r="F3703" t="s">
        <v>7093</v>
      </c>
    </row>
    <row r="3704" spans="1:6">
      <c r="A3704" s="47" t="s">
        <v>3932</v>
      </c>
      <c r="B3704" s="47" t="s">
        <v>112</v>
      </c>
      <c r="C3704" s="47" t="s">
        <v>3940</v>
      </c>
      <c r="D3704" s="47" t="s">
        <v>10587</v>
      </c>
      <c r="E3704" s="50">
        <v>194</v>
      </c>
      <c r="F3704" t="s">
        <v>7093</v>
      </c>
    </row>
    <row r="3705" spans="1:6">
      <c r="A3705" s="47" t="s">
        <v>3932</v>
      </c>
      <c r="B3705" s="47" t="s">
        <v>36</v>
      </c>
      <c r="C3705" s="47" t="s">
        <v>3941</v>
      </c>
      <c r="D3705" s="47" t="s">
        <v>10588</v>
      </c>
      <c r="E3705" s="50">
        <v>194</v>
      </c>
      <c r="F3705" t="s">
        <v>7093</v>
      </c>
    </row>
    <row r="3706" spans="1:6">
      <c r="A3706" s="47" t="s">
        <v>3932</v>
      </c>
      <c r="B3706" s="47" t="s">
        <v>119</v>
      </c>
      <c r="C3706" s="47" t="s">
        <v>3942</v>
      </c>
      <c r="D3706" s="47" t="s">
        <v>10589</v>
      </c>
      <c r="E3706" s="50">
        <v>194</v>
      </c>
      <c r="F3706" t="s">
        <v>7093</v>
      </c>
    </row>
    <row r="3707" spans="1:6">
      <c r="A3707" s="47" t="s">
        <v>3932</v>
      </c>
      <c r="B3707" s="47" t="s">
        <v>121</v>
      </c>
      <c r="C3707" s="47" t="s">
        <v>3943</v>
      </c>
      <c r="D3707" s="47" t="s">
        <v>10590</v>
      </c>
      <c r="E3707" s="50">
        <v>194</v>
      </c>
      <c r="F3707" t="s">
        <v>7093</v>
      </c>
    </row>
    <row r="3708" spans="1:6">
      <c r="A3708" s="47" t="s">
        <v>3932</v>
      </c>
      <c r="B3708" s="47" t="s">
        <v>122</v>
      </c>
      <c r="C3708" s="47" t="s">
        <v>3944</v>
      </c>
      <c r="D3708" s="47" t="s">
        <v>10591</v>
      </c>
      <c r="E3708" s="50">
        <v>194</v>
      </c>
      <c r="F3708" t="s">
        <v>7093</v>
      </c>
    </row>
    <row r="3709" spans="1:6">
      <c r="A3709" s="47" t="s">
        <v>3932</v>
      </c>
      <c r="B3709" s="47" t="s">
        <v>124</v>
      </c>
      <c r="C3709" s="47" t="s">
        <v>3945</v>
      </c>
      <c r="D3709" s="47" t="s">
        <v>10592</v>
      </c>
      <c r="E3709" s="50">
        <v>194</v>
      </c>
      <c r="F3709" t="s">
        <v>7093</v>
      </c>
    </row>
    <row r="3710" spans="1:6">
      <c r="A3710" s="47" t="s">
        <v>3932</v>
      </c>
      <c r="B3710" s="47" t="s">
        <v>126</v>
      </c>
      <c r="C3710" s="47" t="s">
        <v>3946</v>
      </c>
      <c r="D3710" s="47" t="s">
        <v>10593</v>
      </c>
      <c r="E3710" s="50">
        <v>194</v>
      </c>
      <c r="F3710" t="s">
        <v>7093</v>
      </c>
    </row>
    <row r="3711" spans="1:6">
      <c r="A3711" s="47" t="s">
        <v>3932</v>
      </c>
      <c r="B3711" s="47" t="s">
        <v>128</v>
      </c>
      <c r="C3711" s="47" t="s">
        <v>3947</v>
      </c>
      <c r="D3711" s="47" t="s">
        <v>10594</v>
      </c>
      <c r="E3711" s="50">
        <v>194</v>
      </c>
      <c r="F3711" t="s">
        <v>7093</v>
      </c>
    </row>
    <row r="3712" spans="1:6">
      <c r="A3712" s="47" t="s">
        <v>3932</v>
      </c>
      <c r="B3712" s="47" t="s">
        <v>130</v>
      </c>
      <c r="C3712" s="47" t="s">
        <v>3948</v>
      </c>
      <c r="D3712" s="47" t="s">
        <v>10595</v>
      </c>
      <c r="E3712" s="50">
        <v>194</v>
      </c>
      <c r="F3712" t="s">
        <v>7093</v>
      </c>
    </row>
    <row r="3713" spans="1:6">
      <c r="A3713" s="47" t="s">
        <v>3932</v>
      </c>
      <c r="B3713" s="47" t="s">
        <v>196</v>
      </c>
      <c r="C3713" s="47" t="s">
        <v>3949</v>
      </c>
      <c r="D3713" s="47" t="s">
        <v>10596</v>
      </c>
      <c r="E3713" s="50">
        <v>194</v>
      </c>
      <c r="F3713" t="s">
        <v>7093</v>
      </c>
    </row>
    <row r="3714" spans="1:6">
      <c r="A3714" s="47" t="s">
        <v>3932</v>
      </c>
      <c r="B3714" s="47" t="s">
        <v>603</v>
      </c>
      <c r="C3714" s="47" t="s">
        <v>3950</v>
      </c>
      <c r="D3714" s="47" t="s">
        <v>10597</v>
      </c>
      <c r="E3714" s="50">
        <v>194</v>
      </c>
      <c r="F3714" t="s">
        <v>7093</v>
      </c>
    </row>
    <row r="3715" spans="1:6">
      <c r="A3715" s="47" t="s">
        <v>3932</v>
      </c>
      <c r="B3715" s="47" t="s">
        <v>198</v>
      </c>
      <c r="C3715" s="47" t="s">
        <v>3951</v>
      </c>
      <c r="D3715" s="47" t="s">
        <v>10598</v>
      </c>
      <c r="E3715" s="50">
        <v>194</v>
      </c>
      <c r="F3715" t="s">
        <v>7093</v>
      </c>
    </row>
    <row r="3716" spans="1:6">
      <c r="A3716" s="47" t="s">
        <v>3932</v>
      </c>
      <c r="B3716" s="47" t="s">
        <v>609</v>
      </c>
      <c r="C3716" s="47" t="s">
        <v>2898</v>
      </c>
      <c r="D3716" s="47" t="s">
        <v>10599</v>
      </c>
      <c r="E3716" s="50">
        <v>194</v>
      </c>
      <c r="F3716" t="s">
        <v>7093</v>
      </c>
    </row>
    <row r="3717" spans="1:6">
      <c r="A3717" s="47" t="s">
        <v>3952</v>
      </c>
      <c r="B3717" s="47" t="s">
        <v>99</v>
      </c>
      <c r="C3717" s="47" t="s">
        <v>3953</v>
      </c>
      <c r="D3717" s="47" t="s">
        <v>10600</v>
      </c>
      <c r="E3717" s="50">
        <v>195</v>
      </c>
      <c r="F3717" t="s">
        <v>7094</v>
      </c>
    </row>
    <row r="3718" spans="1:6">
      <c r="A3718" s="47" t="s">
        <v>3952</v>
      </c>
      <c r="B3718" s="47" t="s">
        <v>100</v>
      </c>
      <c r="C3718" s="47" t="s">
        <v>3954</v>
      </c>
      <c r="D3718" s="47" t="s">
        <v>10601</v>
      </c>
      <c r="E3718" s="50">
        <v>195</v>
      </c>
      <c r="F3718" t="s">
        <v>7094</v>
      </c>
    </row>
    <row r="3719" spans="1:6">
      <c r="A3719" s="47" t="s">
        <v>3952</v>
      </c>
      <c r="B3719" s="47" t="s">
        <v>102</v>
      </c>
      <c r="C3719" s="47" t="s">
        <v>3955</v>
      </c>
      <c r="D3719" s="47" t="s">
        <v>10602</v>
      </c>
      <c r="E3719" s="50">
        <v>195</v>
      </c>
      <c r="F3719" t="s">
        <v>7094</v>
      </c>
    </row>
    <row r="3720" spans="1:6">
      <c r="A3720" s="47" t="s">
        <v>3952</v>
      </c>
      <c r="B3720" s="47" t="s">
        <v>106</v>
      </c>
      <c r="C3720" s="47" t="s">
        <v>3956</v>
      </c>
      <c r="D3720" s="47" t="s">
        <v>10603</v>
      </c>
      <c r="E3720" s="50">
        <v>195</v>
      </c>
      <c r="F3720" t="s">
        <v>7094</v>
      </c>
    </row>
    <row r="3721" spans="1:6">
      <c r="A3721" s="47" t="s">
        <v>3952</v>
      </c>
      <c r="B3721" s="47" t="s">
        <v>108</v>
      </c>
      <c r="C3721" s="47" t="s">
        <v>3957</v>
      </c>
      <c r="D3721" s="47" t="s">
        <v>10604</v>
      </c>
      <c r="E3721" s="50">
        <v>195</v>
      </c>
      <c r="F3721" t="s">
        <v>7094</v>
      </c>
    </row>
    <row r="3722" spans="1:6">
      <c r="A3722" s="47" t="s">
        <v>3952</v>
      </c>
      <c r="B3722" s="47" t="s">
        <v>110</v>
      </c>
      <c r="C3722" s="47" t="s">
        <v>3958</v>
      </c>
      <c r="D3722" s="47" t="s">
        <v>10605</v>
      </c>
      <c r="E3722" s="50">
        <v>195</v>
      </c>
      <c r="F3722" t="s">
        <v>7094</v>
      </c>
    </row>
    <row r="3723" spans="1:6">
      <c r="A3723" s="47" t="s">
        <v>3952</v>
      </c>
      <c r="B3723" s="47" t="s">
        <v>112</v>
      </c>
      <c r="C3723" s="47" t="s">
        <v>3959</v>
      </c>
      <c r="D3723" s="47" t="s">
        <v>10606</v>
      </c>
      <c r="E3723" s="50">
        <v>195</v>
      </c>
      <c r="F3723" t="s">
        <v>7094</v>
      </c>
    </row>
    <row r="3724" spans="1:6">
      <c r="A3724" s="47" t="s">
        <v>3952</v>
      </c>
      <c r="B3724" s="47" t="s">
        <v>36</v>
      </c>
      <c r="C3724" s="47" t="s">
        <v>3960</v>
      </c>
      <c r="D3724" s="47" t="s">
        <v>10607</v>
      </c>
      <c r="E3724" s="50">
        <v>195</v>
      </c>
      <c r="F3724" t="s">
        <v>7094</v>
      </c>
    </row>
    <row r="3725" spans="1:6">
      <c r="A3725" s="47" t="s">
        <v>3952</v>
      </c>
      <c r="B3725" s="47" t="s">
        <v>119</v>
      </c>
      <c r="C3725" s="47" t="s">
        <v>3961</v>
      </c>
      <c r="D3725" s="47" t="s">
        <v>10608</v>
      </c>
      <c r="E3725" s="50">
        <v>195</v>
      </c>
      <c r="F3725" t="s">
        <v>7094</v>
      </c>
    </row>
    <row r="3726" spans="1:6">
      <c r="A3726" s="47" t="s">
        <v>3952</v>
      </c>
      <c r="B3726" s="47" t="s">
        <v>121</v>
      </c>
      <c r="C3726" s="47" t="s">
        <v>3962</v>
      </c>
      <c r="D3726" s="47" t="s">
        <v>10609</v>
      </c>
      <c r="E3726" s="50">
        <v>195</v>
      </c>
      <c r="F3726" t="s">
        <v>7094</v>
      </c>
    </row>
    <row r="3727" spans="1:6">
      <c r="A3727" s="47" t="s">
        <v>3952</v>
      </c>
      <c r="B3727" s="47" t="s">
        <v>122</v>
      </c>
      <c r="C3727" s="47" t="s">
        <v>3963</v>
      </c>
      <c r="D3727" s="47" t="s">
        <v>10610</v>
      </c>
      <c r="E3727" s="50">
        <v>195</v>
      </c>
      <c r="F3727" t="s">
        <v>7094</v>
      </c>
    </row>
    <row r="3728" spans="1:6">
      <c r="A3728" s="47" t="s">
        <v>3952</v>
      </c>
      <c r="B3728" s="47" t="s">
        <v>124</v>
      </c>
      <c r="C3728" s="47" t="s">
        <v>3964</v>
      </c>
      <c r="D3728" s="47" t="s">
        <v>10611</v>
      </c>
      <c r="E3728" s="50">
        <v>195</v>
      </c>
      <c r="F3728" t="s">
        <v>7094</v>
      </c>
    </row>
    <row r="3729" spans="1:6">
      <c r="A3729" s="47" t="s">
        <v>3952</v>
      </c>
      <c r="B3729" s="47" t="s">
        <v>126</v>
      </c>
      <c r="C3729" s="47" t="s">
        <v>3965</v>
      </c>
      <c r="D3729" s="47" t="s">
        <v>10612</v>
      </c>
      <c r="E3729" s="50">
        <v>195</v>
      </c>
      <c r="F3729" t="s">
        <v>7094</v>
      </c>
    </row>
    <row r="3730" spans="1:6">
      <c r="A3730" s="47" t="s">
        <v>3952</v>
      </c>
      <c r="B3730" s="47" t="s">
        <v>128</v>
      </c>
      <c r="C3730" s="47" t="s">
        <v>3966</v>
      </c>
      <c r="D3730" s="47" t="s">
        <v>10613</v>
      </c>
      <c r="E3730" s="50">
        <v>195</v>
      </c>
      <c r="F3730" t="s">
        <v>7094</v>
      </c>
    </row>
    <row r="3731" spans="1:6">
      <c r="A3731" s="47" t="s">
        <v>3952</v>
      </c>
      <c r="B3731" s="47" t="s">
        <v>196</v>
      </c>
      <c r="C3731" s="47" t="s">
        <v>3967</v>
      </c>
      <c r="D3731" s="47" t="s">
        <v>10614</v>
      </c>
      <c r="E3731" s="50">
        <v>195</v>
      </c>
      <c r="F3731" t="s">
        <v>7094</v>
      </c>
    </row>
    <row r="3732" spans="1:6">
      <c r="A3732" s="47" t="s">
        <v>3952</v>
      </c>
      <c r="B3732" s="47" t="s">
        <v>603</v>
      </c>
      <c r="C3732" s="47" t="s">
        <v>3968</v>
      </c>
      <c r="D3732" s="47" t="s">
        <v>10615</v>
      </c>
      <c r="E3732" s="50">
        <v>195</v>
      </c>
      <c r="F3732" t="s">
        <v>7094</v>
      </c>
    </row>
    <row r="3733" spans="1:6">
      <c r="A3733" s="47" t="s">
        <v>3952</v>
      </c>
      <c r="B3733" s="47" t="s">
        <v>198</v>
      </c>
      <c r="C3733" s="47" t="s">
        <v>3969</v>
      </c>
      <c r="D3733" s="47" t="s">
        <v>10616</v>
      </c>
      <c r="E3733" s="50">
        <v>195</v>
      </c>
      <c r="F3733" t="s">
        <v>7094</v>
      </c>
    </row>
    <row r="3734" spans="1:6">
      <c r="A3734" s="47" t="s">
        <v>3952</v>
      </c>
      <c r="B3734" s="47" t="s">
        <v>609</v>
      </c>
      <c r="C3734" s="47" t="s">
        <v>3970</v>
      </c>
      <c r="D3734" s="47" t="s">
        <v>10617</v>
      </c>
      <c r="E3734" s="50">
        <v>195</v>
      </c>
      <c r="F3734" t="s">
        <v>7094</v>
      </c>
    </row>
    <row r="3735" spans="1:6">
      <c r="A3735" s="47" t="s">
        <v>3971</v>
      </c>
      <c r="B3735" s="47" t="s">
        <v>99</v>
      </c>
      <c r="C3735" s="47" t="s">
        <v>3972</v>
      </c>
      <c r="D3735" s="47" t="s">
        <v>10618</v>
      </c>
      <c r="E3735" s="50">
        <v>196</v>
      </c>
      <c r="F3735" t="s">
        <v>7095</v>
      </c>
    </row>
    <row r="3736" spans="1:6">
      <c r="A3736" s="47" t="s">
        <v>3971</v>
      </c>
      <c r="B3736" s="47" t="s">
        <v>102</v>
      </c>
      <c r="C3736" s="47" t="s">
        <v>3973</v>
      </c>
      <c r="D3736" s="47" t="s">
        <v>10619</v>
      </c>
      <c r="E3736" s="50">
        <v>196</v>
      </c>
      <c r="F3736" t="s">
        <v>7095</v>
      </c>
    </row>
    <row r="3737" spans="1:6">
      <c r="A3737" s="47" t="s">
        <v>3971</v>
      </c>
      <c r="B3737" s="47" t="s">
        <v>104</v>
      </c>
      <c r="C3737" s="47" t="s">
        <v>3974</v>
      </c>
      <c r="D3737" s="47" t="s">
        <v>10620</v>
      </c>
      <c r="E3737" s="50">
        <v>196</v>
      </c>
      <c r="F3737" t="s">
        <v>7095</v>
      </c>
    </row>
    <row r="3738" spans="1:6">
      <c r="A3738" s="47" t="s">
        <v>3971</v>
      </c>
      <c r="B3738" s="47" t="s">
        <v>108</v>
      </c>
      <c r="C3738" s="47" t="s">
        <v>3975</v>
      </c>
      <c r="D3738" s="47" t="s">
        <v>10621</v>
      </c>
      <c r="E3738" s="50">
        <v>196</v>
      </c>
      <c r="F3738" t="s">
        <v>7095</v>
      </c>
    </row>
    <row r="3739" spans="1:6">
      <c r="A3739" s="47" t="s">
        <v>3971</v>
      </c>
      <c r="B3739" s="47" t="s">
        <v>110</v>
      </c>
      <c r="C3739" s="47" t="s">
        <v>3976</v>
      </c>
      <c r="D3739" s="47" t="s">
        <v>10622</v>
      </c>
      <c r="E3739" s="50">
        <v>196</v>
      </c>
      <c r="F3739" t="s">
        <v>7095</v>
      </c>
    </row>
    <row r="3740" spans="1:6">
      <c r="A3740" s="47" t="s">
        <v>3971</v>
      </c>
      <c r="B3740" s="47" t="s">
        <v>112</v>
      </c>
      <c r="C3740" s="47" t="s">
        <v>3977</v>
      </c>
      <c r="D3740" s="47" t="s">
        <v>10623</v>
      </c>
      <c r="E3740" s="50">
        <v>196</v>
      </c>
      <c r="F3740" t="s">
        <v>7095</v>
      </c>
    </row>
    <row r="3741" spans="1:6">
      <c r="A3741" s="47" t="s">
        <v>3971</v>
      </c>
      <c r="B3741" s="47" t="s">
        <v>114</v>
      </c>
      <c r="C3741" s="47" t="s">
        <v>3978</v>
      </c>
      <c r="D3741" s="47" t="s">
        <v>10624</v>
      </c>
      <c r="E3741" s="50">
        <v>196</v>
      </c>
      <c r="F3741" t="s">
        <v>7095</v>
      </c>
    </row>
    <row r="3742" spans="1:6">
      <c r="A3742" s="47" t="s">
        <v>3971</v>
      </c>
      <c r="B3742" s="47" t="s">
        <v>36</v>
      </c>
      <c r="C3742" s="47" t="s">
        <v>3979</v>
      </c>
      <c r="D3742" s="47" t="s">
        <v>10625</v>
      </c>
      <c r="E3742" s="50">
        <v>196</v>
      </c>
      <c r="F3742" t="s">
        <v>7095</v>
      </c>
    </row>
    <row r="3743" spans="1:6">
      <c r="A3743" s="47" t="s">
        <v>3971</v>
      </c>
      <c r="B3743" s="47" t="s">
        <v>119</v>
      </c>
      <c r="C3743" s="47" t="s">
        <v>3980</v>
      </c>
      <c r="D3743" s="47" t="s">
        <v>10626</v>
      </c>
      <c r="E3743" s="50">
        <v>196</v>
      </c>
      <c r="F3743" t="s">
        <v>7095</v>
      </c>
    </row>
    <row r="3744" spans="1:6">
      <c r="A3744" s="47" t="s">
        <v>3971</v>
      </c>
      <c r="B3744" s="47" t="s">
        <v>121</v>
      </c>
      <c r="C3744" s="47" t="s">
        <v>3981</v>
      </c>
      <c r="D3744" s="47" t="s">
        <v>10627</v>
      </c>
      <c r="E3744" s="50">
        <v>196</v>
      </c>
      <c r="F3744" t="s">
        <v>7095</v>
      </c>
    </row>
    <row r="3745" spans="1:6">
      <c r="A3745" s="47" t="s">
        <v>3971</v>
      </c>
      <c r="B3745" s="47" t="s">
        <v>124</v>
      </c>
      <c r="C3745" s="47" t="s">
        <v>3982</v>
      </c>
      <c r="D3745" s="47" t="s">
        <v>10628</v>
      </c>
      <c r="E3745" s="50">
        <v>196</v>
      </c>
      <c r="F3745" t="s">
        <v>7095</v>
      </c>
    </row>
    <row r="3746" spans="1:6">
      <c r="A3746" s="47" t="s">
        <v>3971</v>
      </c>
      <c r="B3746" s="47" t="s">
        <v>126</v>
      </c>
      <c r="C3746" s="47" t="s">
        <v>3976</v>
      </c>
      <c r="D3746" s="47" t="s">
        <v>10622</v>
      </c>
      <c r="E3746" s="50">
        <v>196</v>
      </c>
      <c r="F3746" t="s">
        <v>7095</v>
      </c>
    </row>
    <row r="3747" spans="1:6">
      <c r="A3747" s="47" t="s">
        <v>3971</v>
      </c>
      <c r="B3747" s="47" t="s">
        <v>128</v>
      </c>
      <c r="C3747" s="47" t="s">
        <v>3983</v>
      </c>
      <c r="D3747" s="47" t="s">
        <v>10629</v>
      </c>
      <c r="E3747" s="50">
        <v>196</v>
      </c>
      <c r="F3747" t="s">
        <v>7095</v>
      </c>
    </row>
    <row r="3748" spans="1:6">
      <c r="A3748" s="47" t="s">
        <v>3971</v>
      </c>
      <c r="B3748" s="47" t="s">
        <v>130</v>
      </c>
      <c r="C3748" s="47" t="s">
        <v>3984</v>
      </c>
      <c r="D3748" s="47" t="s">
        <v>10630</v>
      </c>
      <c r="E3748" s="50">
        <v>196</v>
      </c>
      <c r="F3748" t="s">
        <v>7095</v>
      </c>
    </row>
    <row r="3749" spans="1:6">
      <c r="A3749" s="47" t="s">
        <v>3971</v>
      </c>
      <c r="B3749" s="47" t="s">
        <v>196</v>
      </c>
      <c r="C3749" s="47" t="s">
        <v>3985</v>
      </c>
      <c r="D3749" s="47" t="s">
        <v>10631</v>
      </c>
      <c r="E3749" s="50">
        <v>196</v>
      </c>
      <c r="F3749" t="s">
        <v>7095</v>
      </c>
    </row>
    <row r="3750" spans="1:6">
      <c r="A3750" s="47" t="s">
        <v>3971</v>
      </c>
      <c r="B3750" s="47" t="s">
        <v>603</v>
      </c>
      <c r="C3750" s="47" t="s">
        <v>3986</v>
      </c>
      <c r="D3750" s="47" t="s">
        <v>10632</v>
      </c>
      <c r="E3750" s="50">
        <v>196</v>
      </c>
      <c r="F3750" t="s">
        <v>7095</v>
      </c>
    </row>
    <row r="3751" spans="1:6">
      <c r="A3751" s="47" t="s">
        <v>3971</v>
      </c>
      <c r="B3751" s="47" t="s">
        <v>198</v>
      </c>
      <c r="C3751" s="47" t="s">
        <v>3987</v>
      </c>
      <c r="D3751" s="47" t="s">
        <v>10633</v>
      </c>
      <c r="E3751" s="50">
        <v>196</v>
      </c>
      <c r="F3751" t="s">
        <v>7095</v>
      </c>
    </row>
    <row r="3752" spans="1:6">
      <c r="A3752" s="47" t="s">
        <v>3971</v>
      </c>
      <c r="B3752" s="47" t="s">
        <v>609</v>
      </c>
      <c r="C3752" s="47" t="s">
        <v>3988</v>
      </c>
      <c r="D3752" s="47" t="s">
        <v>10634</v>
      </c>
      <c r="E3752" s="50">
        <v>196</v>
      </c>
      <c r="F3752" t="s">
        <v>7095</v>
      </c>
    </row>
    <row r="3753" spans="1:6">
      <c r="A3753" s="47" t="s">
        <v>65</v>
      </c>
      <c r="B3753" s="47" t="s">
        <v>99</v>
      </c>
      <c r="C3753" s="47" t="s">
        <v>3989</v>
      </c>
      <c r="D3753" s="47" t="s">
        <v>10635</v>
      </c>
      <c r="E3753" s="50">
        <v>197</v>
      </c>
      <c r="F3753" t="s">
        <v>6899</v>
      </c>
    </row>
    <row r="3754" spans="1:6">
      <c r="A3754" s="47" t="s">
        <v>65</v>
      </c>
      <c r="B3754" s="47" t="s">
        <v>100</v>
      </c>
      <c r="C3754" s="47" t="s">
        <v>3989</v>
      </c>
      <c r="D3754" s="47" t="s">
        <v>10635</v>
      </c>
      <c r="E3754" s="50">
        <v>197</v>
      </c>
      <c r="F3754" t="s">
        <v>6899</v>
      </c>
    </row>
    <row r="3755" spans="1:6">
      <c r="A3755" s="47" t="s">
        <v>65</v>
      </c>
      <c r="B3755" s="47" t="s">
        <v>102</v>
      </c>
      <c r="C3755" s="47" t="s">
        <v>3989</v>
      </c>
      <c r="D3755" s="47" t="s">
        <v>10635</v>
      </c>
      <c r="E3755" s="50">
        <v>197</v>
      </c>
      <c r="F3755" t="s">
        <v>6899</v>
      </c>
    </row>
    <row r="3756" spans="1:6">
      <c r="A3756" s="47" t="s">
        <v>65</v>
      </c>
      <c r="B3756" s="47" t="s">
        <v>104</v>
      </c>
      <c r="C3756" s="47" t="s">
        <v>3989</v>
      </c>
      <c r="D3756" s="47" t="s">
        <v>10635</v>
      </c>
      <c r="E3756" s="50">
        <v>197</v>
      </c>
      <c r="F3756" t="s">
        <v>6899</v>
      </c>
    </row>
    <row r="3757" spans="1:6">
      <c r="A3757" s="47" t="s">
        <v>65</v>
      </c>
      <c r="B3757" s="47" t="s">
        <v>108</v>
      </c>
      <c r="C3757" s="47" t="s">
        <v>3990</v>
      </c>
      <c r="D3757" s="47" t="s">
        <v>10636</v>
      </c>
      <c r="E3757" s="50">
        <v>197</v>
      </c>
      <c r="F3757" t="s">
        <v>6899</v>
      </c>
    </row>
    <row r="3758" spans="1:6">
      <c r="A3758" s="47" t="s">
        <v>65</v>
      </c>
      <c r="B3758" s="47" t="s">
        <v>110</v>
      </c>
      <c r="C3758" s="47" t="s">
        <v>3989</v>
      </c>
      <c r="D3758" s="47" t="s">
        <v>10635</v>
      </c>
      <c r="E3758" s="50">
        <v>197</v>
      </c>
      <c r="F3758" t="s">
        <v>6899</v>
      </c>
    </row>
    <row r="3759" spans="1:6">
      <c r="A3759" s="47" t="s">
        <v>65</v>
      </c>
      <c r="B3759" s="47" t="s">
        <v>114</v>
      </c>
      <c r="C3759" s="47" t="s">
        <v>3989</v>
      </c>
      <c r="D3759" s="47" t="s">
        <v>10635</v>
      </c>
      <c r="E3759" s="50">
        <v>197</v>
      </c>
      <c r="F3759" t="s">
        <v>6899</v>
      </c>
    </row>
    <row r="3760" spans="1:6">
      <c r="A3760" s="47" t="s">
        <v>65</v>
      </c>
      <c r="B3760" s="47" t="s">
        <v>116</v>
      </c>
      <c r="C3760" s="47" t="s">
        <v>3989</v>
      </c>
      <c r="D3760" s="47" t="s">
        <v>10635</v>
      </c>
      <c r="E3760" s="50">
        <v>197</v>
      </c>
      <c r="F3760" t="s">
        <v>6899</v>
      </c>
    </row>
    <row r="3761" spans="1:6">
      <c r="A3761" s="47" t="s">
        <v>65</v>
      </c>
      <c r="B3761" s="47" t="s">
        <v>36</v>
      </c>
      <c r="C3761" s="47" t="s">
        <v>3989</v>
      </c>
      <c r="D3761" s="47" t="s">
        <v>10635</v>
      </c>
      <c r="E3761" s="50">
        <v>197</v>
      </c>
      <c r="F3761" t="s">
        <v>6899</v>
      </c>
    </row>
    <row r="3762" spans="1:6">
      <c r="A3762" s="47" t="s">
        <v>65</v>
      </c>
      <c r="B3762" s="47" t="s">
        <v>119</v>
      </c>
      <c r="C3762" s="47" t="s">
        <v>3989</v>
      </c>
      <c r="D3762" s="47" t="s">
        <v>10635</v>
      </c>
      <c r="E3762" s="50">
        <v>197</v>
      </c>
      <c r="F3762" t="s">
        <v>6899</v>
      </c>
    </row>
    <row r="3763" spans="1:6">
      <c r="A3763" s="47" t="s">
        <v>65</v>
      </c>
      <c r="B3763" s="47" t="s">
        <v>121</v>
      </c>
      <c r="C3763" s="47" t="s">
        <v>3989</v>
      </c>
      <c r="D3763" s="47" t="s">
        <v>10635</v>
      </c>
      <c r="E3763" s="50">
        <v>197</v>
      </c>
      <c r="F3763" t="s">
        <v>6899</v>
      </c>
    </row>
    <row r="3764" spans="1:6">
      <c r="A3764" s="47" t="s">
        <v>65</v>
      </c>
      <c r="B3764" s="47" t="s">
        <v>122</v>
      </c>
      <c r="C3764" s="47" t="s">
        <v>3989</v>
      </c>
      <c r="D3764" s="47" t="s">
        <v>10635</v>
      </c>
      <c r="E3764" s="50">
        <v>197</v>
      </c>
      <c r="F3764" t="s">
        <v>6899</v>
      </c>
    </row>
    <row r="3765" spans="1:6">
      <c r="A3765" s="47" t="s">
        <v>65</v>
      </c>
      <c r="B3765" s="47" t="s">
        <v>124</v>
      </c>
      <c r="C3765" s="47" t="s">
        <v>3989</v>
      </c>
      <c r="D3765" s="47" t="s">
        <v>10635</v>
      </c>
      <c r="E3765" s="50">
        <v>197</v>
      </c>
      <c r="F3765" t="s">
        <v>6899</v>
      </c>
    </row>
    <row r="3766" spans="1:6">
      <c r="A3766" s="47" t="s">
        <v>65</v>
      </c>
      <c r="B3766" s="47" t="s">
        <v>126</v>
      </c>
      <c r="C3766" s="47" t="s">
        <v>3989</v>
      </c>
      <c r="D3766" s="47" t="s">
        <v>10635</v>
      </c>
      <c r="E3766" s="50">
        <v>197</v>
      </c>
      <c r="F3766" t="s">
        <v>6899</v>
      </c>
    </row>
    <row r="3767" spans="1:6">
      <c r="A3767" s="47" t="s">
        <v>65</v>
      </c>
      <c r="B3767" s="47" t="s">
        <v>128</v>
      </c>
      <c r="C3767" s="47" t="s">
        <v>3989</v>
      </c>
      <c r="D3767" s="47" t="s">
        <v>10635</v>
      </c>
      <c r="E3767" s="50">
        <v>197</v>
      </c>
      <c r="F3767" t="s">
        <v>6899</v>
      </c>
    </row>
    <row r="3768" spans="1:6">
      <c r="A3768" s="47" t="s">
        <v>65</v>
      </c>
      <c r="B3768" s="47" t="s">
        <v>130</v>
      </c>
      <c r="C3768" s="47" t="s">
        <v>3989</v>
      </c>
      <c r="D3768" s="47" t="s">
        <v>10635</v>
      </c>
      <c r="E3768" s="50">
        <v>197</v>
      </c>
      <c r="F3768" t="s">
        <v>6899</v>
      </c>
    </row>
    <row r="3769" spans="1:6">
      <c r="A3769" s="47" t="s">
        <v>65</v>
      </c>
      <c r="B3769" s="47" t="s">
        <v>132</v>
      </c>
      <c r="C3769" s="47" t="s">
        <v>3989</v>
      </c>
      <c r="D3769" s="47" t="s">
        <v>10635</v>
      </c>
      <c r="E3769" s="50">
        <v>197</v>
      </c>
      <c r="F3769" t="s">
        <v>6899</v>
      </c>
    </row>
    <row r="3770" spans="1:6">
      <c r="A3770" s="47" t="s">
        <v>65</v>
      </c>
      <c r="B3770" s="47" t="s">
        <v>134</v>
      </c>
      <c r="C3770" s="47" t="s">
        <v>3989</v>
      </c>
      <c r="D3770" s="47" t="s">
        <v>10635</v>
      </c>
      <c r="E3770" s="50">
        <v>197</v>
      </c>
      <c r="F3770" t="s">
        <v>6899</v>
      </c>
    </row>
    <row r="3771" spans="1:6">
      <c r="A3771" s="47" t="s">
        <v>65</v>
      </c>
      <c r="B3771" s="47" t="s">
        <v>166</v>
      </c>
      <c r="C3771" s="47" t="s">
        <v>3989</v>
      </c>
      <c r="D3771" s="47" t="s">
        <v>10635</v>
      </c>
      <c r="E3771" s="50">
        <v>197</v>
      </c>
      <c r="F3771" t="s">
        <v>6899</v>
      </c>
    </row>
    <row r="3772" spans="1:6">
      <c r="A3772" s="47" t="s">
        <v>65</v>
      </c>
      <c r="B3772" s="47" t="s">
        <v>168</v>
      </c>
      <c r="C3772" s="47" t="s">
        <v>3989</v>
      </c>
      <c r="D3772" s="47" t="s">
        <v>10635</v>
      </c>
      <c r="E3772" s="50">
        <v>197</v>
      </c>
      <c r="F3772" t="s">
        <v>6899</v>
      </c>
    </row>
    <row r="3773" spans="1:6">
      <c r="A3773" s="47" t="s">
        <v>65</v>
      </c>
      <c r="B3773" s="47" t="s">
        <v>196</v>
      </c>
      <c r="C3773" s="47" t="s">
        <v>3989</v>
      </c>
      <c r="D3773" s="47" t="s">
        <v>10635</v>
      </c>
      <c r="E3773" s="50">
        <v>197</v>
      </c>
      <c r="F3773" t="s">
        <v>6899</v>
      </c>
    </row>
    <row r="3774" spans="1:6">
      <c r="A3774" s="47" t="s">
        <v>65</v>
      </c>
      <c r="B3774" s="47" t="s">
        <v>603</v>
      </c>
      <c r="C3774" s="47" t="s">
        <v>3989</v>
      </c>
      <c r="D3774" s="47" t="s">
        <v>10635</v>
      </c>
      <c r="E3774" s="50">
        <v>197</v>
      </c>
      <c r="F3774" t="s">
        <v>6899</v>
      </c>
    </row>
    <row r="3775" spans="1:6">
      <c r="A3775" s="47" t="s">
        <v>65</v>
      </c>
      <c r="B3775" s="47" t="s">
        <v>198</v>
      </c>
      <c r="C3775" s="47" t="s">
        <v>3989</v>
      </c>
      <c r="D3775" s="47" t="s">
        <v>10635</v>
      </c>
      <c r="E3775" s="50">
        <v>197</v>
      </c>
      <c r="F3775" t="s">
        <v>6899</v>
      </c>
    </row>
    <row r="3776" spans="1:6">
      <c r="A3776" s="47" t="s">
        <v>65</v>
      </c>
      <c r="B3776" s="47" t="s">
        <v>609</v>
      </c>
      <c r="C3776" s="47" t="s">
        <v>3989</v>
      </c>
      <c r="D3776" s="47" t="s">
        <v>10635</v>
      </c>
      <c r="E3776" s="50">
        <v>197</v>
      </c>
      <c r="F3776" t="s">
        <v>6899</v>
      </c>
    </row>
    <row r="3777" spans="1:6">
      <c r="A3777" s="47" t="s">
        <v>65</v>
      </c>
      <c r="B3777" s="47" t="s">
        <v>611</v>
      </c>
      <c r="C3777" s="47" t="s">
        <v>3991</v>
      </c>
      <c r="D3777" s="47" t="s">
        <v>10637</v>
      </c>
      <c r="E3777" s="50">
        <v>197</v>
      </c>
      <c r="F3777" t="s">
        <v>6899</v>
      </c>
    </row>
    <row r="3778" spans="1:6">
      <c r="A3778" s="47" t="s">
        <v>65</v>
      </c>
      <c r="B3778" s="47" t="s">
        <v>200</v>
      </c>
      <c r="C3778" s="47" t="s">
        <v>3992</v>
      </c>
      <c r="D3778" s="47" t="s">
        <v>10638</v>
      </c>
      <c r="E3778" s="50">
        <v>197</v>
      </c>
      <c r="F3778" t="s">
        <v>6899</v>
      </c>
    </row>
    <row r="3779" spans="1:6">
      <c r="A3779" s="47" t="s">
        <v>65</v>
      </c>
      <c r="B3779" s="47" t="s">
        <v>430</v>
      </c>
      <c r="C3779" s="47" t="s">
        <v>3993</v>
      </c>
      <c r="D3779" s="47" t="s">
        <v>10639</v>
      </c>
      <c r="E3779" s="50">
        <v>197</v>
      </c>
      <c r="F3779" t="s">
        <v>6899</v>
      </c>
    </row>
    <row r="3780" spans="1:6">
      <c r="A3780" s="47" t="s">
        <v>65</v>
      </c>
      <c r="B3780" s="47" t="s">
        <v>31</v>
      </c>
      <c r="C3780" s="47" t="s">
        <v>3994</v>
      </c>
      <c r="D3780" s="47" t="s">
        <v>10640</v>
      </c>
      <c r="E3780" s="50">
        <v>197</v>
      </c>
      <c r="F3780" t="s">
        <v>6899</v>
      </c>
    </row>
    <row r="3781" spans="1:6">
      <c r="A3781" s="47" t="s">
        <v>65</v>
      </c>
      <c r="B3781" s="47" t="s">
        <v>203</v>
      </c>
      <c r="C3781" s="47" t="s">
        <v>3995</v>
      </c>
      <c r="D3781" s="47" t="s">
        <v>10641</v>
      </c>
      <c r="E3781" s="50">
        <v>197</v>
      </c>
      <c r="F3781" t="s">
        <v>6899</v>
      </c>
    </row>
    <row r="3782" spans="1:6">
      <c r="A3782" s="47" t="s">
        <v>65</v>
      </c>
      <c r="B3782" s="47" t="s">
        <v>205</v>
      </c>
      <c r="C3782" s="47" t="s">
        <v>3996</v>
      </c>
      <c r="D3782" s="47" t="s">
        <v>10642</v>
      </c>
      <c r="E3782" s="50">
        <v>197</v>
      </c>
      <c r="F3782" t="s">
        <v>6899</v>
      </c>
    </row>
    <row r="3783" spans="1:6">
      <c r="A3783" s="47" t="s">
        <v>65</v>
      </c>
      <c r="B3783" s="47" t="s">
        <v>207</v>
      </c>
      <c r="C3783" s="47" t="s">
        <v>3997</v>
      </c>
      <c r="D3783" s="47" t="s">
        <v>10643</v>
      </c>
      <c r="E3783" s="50">
        <v>197</v>
      </c>
      <c r="F3783" t="s">
        <v>6899</v>
      </c>
    </row>
    <row r="3784" spans="1:6">
      <c r="A3784" s="47" t="s">
        <v>65</v>
      </c>
      <c r="B3784" s="47" t="s">
        <v>211</v>
      </c>
      <c r="C3784" s="47" t="s">
        <v>3998</v>
      </c>
      <c r="D3784" s="47" t="s">
        <v>10644</v>
      </c>
      <c r="E3784" s="50">
        <v>197</v>
      </c>
      <c r="F3784" t="s">
        <v>6899</v>
      </c>
    </row>
    <row r="3785" spans="1:6">
      <c r="A3785" s="47" t="s">
        <v>65</v>
      </c>
      <c r="B3785" s="47" t="s">
        <v>213</v>
      </c>
      <c r="C3785" s="47" t="s">
        <v>3999</v>
      </c>
      <c r="D3785" s="47" t="s">
        <v>10645</v>
      </c>
      <c r="E3785" s="50">
        <v>197</v>
      </c>
      <c r="F3785" t="s">
        <v>6899</v>
      </c>
    </row>
    <row r="3786" spans="1:6">
      <c r="A3786" s="47" t="s">
        <v>65</v>
      </c>
      <c r="B3786" s="47" t="s">
        <v>217</v>
      </c>
      <c r="C3786" s="47" t="s">
        <v>4000</v>
      </c>
      <c r="D3786" s="47" t="s">
        <v>10646</v>
      </c>
      <c r="E3786" s="50">
        <v>197</v>
      </c>
      <c r="F3786" t="s">
        <v>6899</v>
      </c>
    </row>
    <row r="3787" spans="1:6">
      <c r="A3787" s="47" t="s">
        <v>65</v>
      </c>
      <c r="B3787" s="47" t="s">
        <v>219</v>
      </c>
      <c r="C3787" s="47" t="s">
        <v>4001</v>
      </c>
      <c r="D3787" s="47" t="s">
        <v>10647</v>
      </c>
      <c r="E3787" s="50">
        <v>197</v>
      </c>
      <c r="F3787" t="s">
        <v>6899</v>
      </c>
    </row>
    <row r="3788" spans="1:6">
      <c r="A3788" s="47" t="s">
        <v>65</v>
      </c>
      <c r="B3788" s="47" t="s">
        <v>221</v>
      </c>
      <c r="C3788" s="47" t="s">
        <v>4002</v>
      </c>
      <c r="D3788" s="47" t="s">
        <v>10648</v>
      </c>
      <c r="E3788" s="50">
        <v>197</v>
      </c>
      <c r="F3788" t="s">
        <v>6899</v>
      </c>
    </row>
    <row r="3789" spans="1:6">
      <c r="A3789" s="47" t="s">
        <v>65</v>
      </c>
      <c r="B3789" s="47" t="s">
        <v>223</v>
      </c>
      <c r="C3789" s="47" t="s">
        <v>4003</v>
      </c>
      <c r="D3789" s="47" t="s">
        <v>10649</v>
      </c>
      <c r="E3789" s="50">
        <v>197</v>
      </c>
      <c r="F3789" t="s">
        <v>6899</v>
      </c>
    </row>
    <row r="3790" spans="1:6">
      <c r="A3790" s="47" t="s">
        <v>4004</v>
      </c>
      <c r="B3790" s="47" t="s">
        <v>99</v>
      </c>
      <c r="C3790" s="47" t="s">
        <v>4005</v>
      </c>
      <c r="D3790" s="47" t="s">
        <v>10650</v>
      </c>
      <c r="E3790" s="50">
        <v>198</v>
      </c>
      <c r="F3790" t="s">
        <v>7096</v>
      </c>
    </row>
    <row r="3791" spans="1:6">
      <c r="A3791" s="47" t="s">
        <v>4004</v>
      </c>
      <c r="B3791" s="47" t="s">
        <v>100</v>
      </c>
      <c r="C3791" s="47" t="s">
        <v>4006</v>
      </c>
      <c r="D3791" s="47" t="s">
        <v>10651</v>
      </c>
      <c r="E3791" s="50">
        <v>198</v>
      </c>
      <c r="F3791" t="s">
        <v>7096</v>
      </c>
    </row>
    <row r="3792" spans="1:6">
      <c r="A3792" s="47" t="s">
        <v>4004</v>
      </c>
      <c r="B3792" s="47" t="s">
        <v>102</v>
      </c>
      <c r="C3792" s="47" t="s">
        <v>4007</v>
      </c>
      <c r="D3792" s="47" t="s">
        <v>10652</v>
      </c>
      <c r="E3792" s="50">
        <v>198</v>
      </c>
      <c r="F3792" t="s">
        <v>7096</v>
      </c>
    </row>
    <row r="3793" spans="1:6">
      <c r="A3793" s="47" t="s">
        <v>4004</v>
      </c>
      <c r="B3793" s="47" t="s">
        <v>104</v>
      </c>
      <c r="C3793" s="47" t="s">
        <v>4008</v>
      </c>
      <c r="D3793" s="47" t="s">
        <v>10653</v>
      </c>
      <c r="E3793" s="50">
        <v>198</v>
      </c>
      <c r="F3793" t="s">
        <v>7096</v>
      </c>
    </row>
    <row r="3794" spans="1:6">
      <c r="A3794" s="47" t="s">
        <v>4004</v>
      </c>
      <c r="B3794" s="47" t="s">
        <v>106</v>
      </c>
      <c r="C3794" s="47" t="s">
        <v>4009</v>
      </c>
      <c r="D3794" s="47" t="s">
        <v>10654</v>
      </c>
      <c r="E3794" s="50">
        <v>198</v>
      </c>
      <c r="F3794" t="s">
        <v>7096</v>
      </c>
    </row>
    <row r="3795" spans="1:6">
      <c r="A3795" s="47" t="s">
        <v>4004</v>
      </c>
      <c r="B3795" s="47" t="s">
        <v>108</v>
      </c>
      <c r="C3795" s="47" t="s">
        <v>4010</v>
      </c>
      <c r="D3795" s="47" t="s">
        <v>10655</v>
      </c>
      <c r="E3795" s="50">
        <v>198</v>
      </c>
      <c r="F3795" t="s">
        <v>7096</v>
      </c>
    </row>
    <row r="3796" spans="1:6">
      <c r="A3796" s="47" t="s">
        <v>4004</v>
      </c>
      <c r="B3796" s="47" t="s">
        <v>110</v>
      </c>
      <c r="C3796" s="47" t="s">
        <v>4011</v>
      </c>
      <c r="D3796" s="47" t="s">
        <v>10656</v>
      </c>
      <c r="E3796" s="50">
        <v>198</v>
      </c>
      <c r="F3796" t="s">
        <v>7096</v>
      </c>
    </row>
    <row r="3797" spans="1:6">
      <c r="A3797" s="47" t="s">
        <v>4004</v>
      </c>
      <c r="B3797" s="47" t="s">
        <v>112</v>
      </c>
      <c r="C3797" s="47" t="s">
        <v>4012</v>
      </c>
      <c r="D3797" s="47" t="s">
        <v>10657</v>
      </c>
      <c r="E3797" s="50">
        <v>198</v>
      </c>
      <c r="F3797" t="s">
        <v>7096</v>
      </c>
    </row>
    <row r="3798" spans="1:6">
      <c r="A3798" s="47" t="s">
        <v>4004</v>
      </c>
      <c r="B3798" s="47" t="s">
        <v>114</v>
      </c>
      <c r="C3798" s="47" t="s">
        <v>4013</v>
      </c>
      <c r="D3798" s="47" t="s">
        <v>10658</v>
      </c>
      <c r="E3798" s="50">
        <v>198</v>
      </c>
      <c r="F3798" t="s">
        <v>7096</v>
      </c>
    </row>
    <row r="3799" spans="1:6">
      <c r="A3799" s="47" t="s">
        <v>4004</v>
      </c>
      <c r="B3799" s="47" t="s">
        <v>116</v>
      </c>
      <c r="C3799" s="47" t="s">
        <v>4014</v>
      </c>
      <c r="D3799" s="47" t="s">
        <v>10659</v>
      </c>
      <c r="E3799" s="50">
        <v>198</v>
      </c>
      <c r="F3799" t="s">
        <v>7096</v>
      </c>
    </row>
    <row r="3800" spans="1:6">
      <c r="A3800" s="47" t="s">
        <v>4004</v>
      </c>
      <c r="B3800" s="47" t="s">
        <v>36</v>
      </c>
      <c r="C3800" s="47" t="s">
        <v>4005</v>
      </c>
      <c r="D3800" s="47" t="s">
        <v>10650</v>
      </c>
      <c r="E3800" s="50">
        <v>198</v>
      </c>
      <c r="F3800" t="s">
        <v>7096</v>
      </c>
    </row>
    <row r="3801" spans="1:6">
      <c r="A3801" s="47" t="s">
        <v>4004</v>
      </c>
      <c r="B3801" s="47" t="s">
        <v>119</v>
      </c>
      <c r="C3801" s="47" t="s">
        <v>4006</v>
      </c>
      <c r="D3801" s="47" t="s">
        <v>10651</v>
      </c>
      <c r="E3801" s="50">
        <v>198</v>
      </c>
      <c r="F3801" t="s">
        <v>7096</v>
      </c>
    </row>
    <row r="3802" spans="1:6">
      <c r="A3802" s="47" t="s">
        <v>4004</v>
      </c>
      <c r="B3802" s="47" t="s">
        <v>121</v>
      </c>
      <c r="C3802" s="47" t="s">
        <v>4007</v>
      </c>
      <c r="D3802" s="47" t="s">
        <v>10652</v>
      </c>
      <c r="E3802" s="50">
        <v>198</v>
      </c>
      <c r="F3802" t="s">
        <v>7096</v>
      </c>
    </row>
    <row r="3803" spans="1:6">
      <c r="A3803" s="47" t="s">
        <v>4004</v>
      </c>
      <c r="B3803" s="47" t="s">
        <v>122</v>
      </c>
      <c r="C3803" s="47" t="s">
        <v>4015</v>
      </c>
      <c r="D3803" s="47" t="s">
        <v>10660</v>
      </c>
      <c r="E3803" s="50">
        <v>198</v>
      </c>
      <c r="F3803" t="s">
        <v>7096</v>
      </c>
    </row>
    <row r="3804" spans="1:6">
      <c r="A3804" s="47" t="s">
        <v>4004</v>
      </c>
      <c r="B3804" s="47" t="s">
        <v>124</v>
      </c>
      <c r="C3804" s="47" t="s">
        <v>4009</v>
      </c>
      <c r="D3804" s="47" t="s">
        <v>10654</v>
      </c>
      <c r="E3804" s="50">
        <v>198</v>
      </c>
      <c r="F3804" t="s">
        <v>7096</v>
      </c>
    </row>
    <row r="3805" spans="1:6">
      <c r="A3805" s="47" t="s">
        <v>4004</v>
      </c>
      <c r="B3805" s="47" t="s">
        <v>126</v>
      </c>
      <c r="C3805" s="47" t="s">
        <v>4010</v>
      </c>
      <c r="D3805" s="47" t="s">
        <v>10655</v>
      </c>
      <c r="E3805" s="50">
        <v>198</v>
      </c>
      <c r="F3805" t="s">
        <v>7096</v>
      </c>
    </row>
    <row r="3806" spans="1:6">
      <c r="A3806" s="47" t="s">
        <v>4004</v>
      </c>
      <c r="B3806" s="47" t="s">
        <v>128</v>
      </c>
      <c r="C3806" s="47" t="s">
        <v>4011</v>
      </c>
      <c r="D3806" s="47" t="s">
        <v>10656</v>
      </c>
      <c r="E3806" s="50">
        <v>198</v>
      </c>
      <c r="F3806" t="s">
        <v>7096</v>
      </c>
    </row>
    <row r="3807" spans="1:6">
      <c r="A3807" s="47" t="s">
        <v>4004</v>
      </c>
      <c r="B3807" s="47" t="s">
        <v>130</v>
      </c>
      <c r="C3807" s="47" t="s">
        <v>4016</v>
      </c>
      <c r="D3807" s="47" t="s">
        <v>10661</v>
      </c>
      <c r="E3807" s="50">
        <v>198</v>
      </c>
      <c r="F3807" t="s">
        <v>7096</v>
      </c>
    </row>
    <row r="3808" spans="1:6">
      <c r="A3808" s="47" t="s">
        <v>4004</v>
      </c>
      <c r="B3808" s="47" t="s">
        <v>132</v>
      </c>
      <c r="C3808" s="47" t="s">
        <v>4017</v>
      </c>
      <c r="D3808" s="47" t="s">
        <v>10662</v>
      </c>
      <c r="E3808" s="50">
        <v>198</v>
      </c>
      <c r="F3808" t="s">
        <v>7096</v>
      </c>
    </row>
    <row r="3809" spans="1:6">
      <c r="A3809" s="47" t="s">
        <v>4004</v>
      </c>
      <c r="B3809" s="47" t="s">
        <v>134</v>
      </c>
      <c r="C3809" s="47" t="s">
        <v>4018</v>
      </c>
      <c r="D3809" s="47" t="s">
        <v>10663</v>
      </c>
      <c r="E3809" s="50">
        <v>198</v>
      </c>
      <c r="F3809" t="s">
        <v>7096</v>
      </c>
    </row>
    <row r="3810" spans="1:6">
      <c r="A3810" s="47" t="s">
        <v>4004</v>
      </c>
      <c r="B3810" s="47" t="s">
        <v>136</v>
      </c>
      <c r="C3810" s="47" t="s">
        <v>4008</v>
      </c>
      <c r="D3810" s="47" t="s">
        <v>10653</v>
      </c>
      <c r="E3810" s="50">
        <v>198</v>
      </c>
      <c r="F3810" t="s">
        <v>7096</v>
      </c>
    </row>
    <row r="3811" spans="1:6">
      <c r="A3811" s="47" t="s">
        <v>4004</v>
      </c>
      <c r="B3811" s="47" t="s">
        <v>138</v>
      </c>
      <c r="C3811" s="47" t="s">
        <v>4019</v>
      </c>
      <c r="D3811" s="47" t="s">
        <v>10664</v>
      </c>
      <c r="E3811" s="50">
        <v>198</v>
      </c>
      <c r="F3811" t="s">
        <v>7096</v>
      </c>
    </row>
    <row r="3812" spans="1:6">
      <c r="A3812" s="47" t="s">
        <v>4004</v>
      </c>
      <c r="B3812" s="47" t="s">
        <v>140</v>
      </c>
      <c r="C3812" s="47" t="s">
        <v>4020</v>
      </c>
      <c r="D3812" s="47" t="s">
        <v>10665</v>
      </c>
      <c r="E3812" s="50">
        <v>198</v>
      </c>
      <c r="F3812" t="s">
        <v>7096</v>
      </c>
    </row>
    <row r="3813" spans="1:6">
      <c r="A3813" s="47" t="s">
        <v>4004</v>
      </c>
      <c r="B3813" s="47" t="s">
        <v>166</v>
      </c>
      <c r="C3813" s="47" t="s">
        <v>4021</v>
      </c>
      <c r="D3813" s="47" t="s">
        <v>10666</v>
      </c>
      <c r="E3813" s="50">
        <v>198</v>
      </c>
      <c r="F3813" t="s">
        <v>7096</v>
      </c>
    </row>
    <row r="3814" spans="1:6">
      <c r="A3814" s="47" t="s">
        <v>4004</v>
      </c>
      <c r="B3814" s="47" t="s">
        <v>168</v>
      </c>
      <c r="C3814" s="47" t="s">
        <v>4016</v>
      </c>
      <c r="D3814" s="47" t="s">
        <v>10661</v>
      </c>
      <c r="E3814" s="50">
        <v>198</v>
      </c>
      <c r="F3814" t="s">
        <v>7096</v>
      </c>
    </row>
    <row r="3815" spans="1:6">
      <c r="A3815" s="47" t="s">
        <v>4004</v>
      </c>
      <c r="B3815" s="47" t="s">
        <v>170</v>
      </c>
      <c r="C3815" s="47" t="s">
        <v>4022</v>
      </c>
      <c r="D3815" s="47" t="s">
        <v>10667</v>
      </c>
      <c r="E3815" s="50">
        <v>198</v>
      </c>
      <c r="F3815" t="s">
        <v>7096</v>
      </c>
    </row>
    <row r="3816" spans="1:6">
      <c r="A3816" s="47" t="s">
        <v>4004</v>
      </c>
      <c r="B3816" s="47" t="s">
        <v>172</v>
      </c>
      <c r="C3816" s="47" t="s">
        <v>4023</v>
      </c>
      <c r="D3816" s="47" t="s">
        <v>10668</v>
      </c>
      <c r="E3816" s="50">
        <v>198</v>
      </c>
      <c r="F3816" t="s">
        <v>7096</v>
      </c>
    </row>
    <row r="3817" spans="1:6">
      <c r="A3817" s="47" t="s">
        <v>4004</v>
      </c>
      <c r="B3817" s="47" t="s">
        <v>174</v>
      </c>
      <c r="C3817" s="47" t="s">
        <v>4015</v>
      </c>
      <c r="D3817" s="47" t="s">
        <v>10660</v>
      </c>
      <c r="E3817" s="50">
        <v>198</v>
      </c>
      <c r="F3817" t="s">
        <v>7096</v>
      </c>
    </row>
    <row r="3818" spans="1:6">
      <c r="A3818" s="47" t="s">
        <v>4004</v>
      </c>
      <c r="B3818" s="47" t="s">
        <v>176</v>
      </c>
      <c r="C3818" s="47" t="s">
        <v>4017</v>
      </c>
      <c r="D3818" s="47" t="s">
        <v>10662</v>
      </c>
      <c r="E3818" s="50">
        <v>198</v>
      </c>
      <c r="F3818" t="s">
        <v>7096</v>
      </c>
    </row>
    <row r="3819" spans="1:6">
      <c r="A3819" s="47" t="s">
        <v>4004</v>
      </c>
      <c r="B3819" s="47" t="s">
        <v>178</v>
      </c>
      <c r="C3819" s="47" t="s">
        <v>4018</v>
      </c>
      <c r="D3819" s="47" t="s">
        <v>10663</v>
      </c>
      <c r="E3819" s="50">
        <v>198</v>
      </c>
      <c r="F3819" t="s">
        <v>7096</v>
      </c>
    </row>
    <row r="3820" spans="1:6">
      <c r="A3820" s="47" t="s">
        <v>4004</v>
      </c>
      <c r="B3820" s="47" t="s">
        <v>180</v>
      </c>
      <c r="C3820" s="47" t="s">
        <v>4019</v>
      </c>
      <c r="D3820" s="47" t="s">
        <v>10664</v>
      </c>
      <c r="E3820" s="50">
        <v>198</v>
      </c>
      <c r="F3820" t="s">
        <v>7096</v>
      </c>
    </row>
    <row r="3821" spans="1:6">
      <c r="A3821" s="47" t="s">
        <v>4004</v>
      </c>
      <c r="B3821" s="47" t="s">
        <v>182</v>
      </c>
      <c r="C3821" s="47" t="s">
        <v>4024</v>
      </c>
      <c r="D3821" s="47" t="s">
        <v>10669</v>
      </c>
      <c r="E3821" s="50">
        <v>198</v>
      </c>
      <c r="F3821" t="s">
        <v>7096</v>
      </c>
    </row>
    <row r="3822" spans="1:6">
      <c r="A3822" s="47" t="s">
        <v>4004</v>
      </c>
      <c r="B3822" s="47" t="s">
        <v>196</v>
      </c>
      <c r="C3822" s="47" t="s">
        <v>4025</v>
      </c>
      <c r="D3822" s="47" t="s">
        <v>10670</v>
      </c>
      <c r="E3822" s="50">
        <v>198</v>
      </c>
      <c r="F3822" t="s">
        <v>7096</v>
      </c>
    </row>
    <row r="3823" spans="1:6">
      <c r="A3823" s="47" t="s">
        <v>4004</v>
      </c>
      <c r="B3823" s="47" t="s">
        <v>198</v>
      </c>
      <c r="C3823" s="47" t="s">
        <v>4025</v>
      </c>
      <c r="D3823" s="47" t="s">
        <v>10670</v>
      </c>
      <c r="E3823" s="50">
        <v>198</v>
      </c>
      <c r="F3823" t="s">
        <v>7096</v>
      </c>
    </row>
    <row r="3824" spans="1:6">
      <c r="A3824" s="47" t="s">
        <v>4004</v>
      </c>
      <c r="B3824" s="47" t="s">
        <v>200</v>
      </c>
      <c r="C3824" s="47" t="s">
        <v>4026</v>
      </c>
      <c r="D3824" s="47" t="s">
        <v>10671</v>
      </c>
      <c r="E3824" s="50">
        <v>198</v>
      </c>
      <c r="F3824" t="s">
        <v>7096</v>
      </c>
    </row>
    <row r="3825" spans="1:6">
      <c r="A3825" s="47" t="s">
        <v>4004</v>
      </c>
      <c r="B3825" s="47" t="s">
        <v>31</v>
      </c>
      <c r="C3825" s="47" t="s">
        <v>4027</v>
      </c>
      <c r="D3825" s="47" t="s">
        <v>10672</v>
      </c>
      <c r="E3825" s="50">
        <v>198</v>
      </c>
      <c r="F3825" t="s">
        <v>7096</v>
      </c>
    </row>
    <row r="3826" spans="1:6">
      <c r="A3826" s="47" t="s">
        <v>4004</v>
      </c>
      <c r="B3826" s="47" t="s">
        <v>203</v>
      </c>
      <c r="C3826" s="47" t="s">
        <v>4028</v>
      </c>
      <c r="D3826" s="47" t="s">
        <v>10673</v>
      </c>
      <c r="E3826" s="50">
        <v>198</v>
      </c>
      <c r="F3826" t="s">
        <v>7096</v>
      </c>
    </row>
    <row r="3827" spans="1:6">
      <c r="A3827" s="47" t="s">
        <v>4004</v>
      </c>
      <c r="B3827" s="47" t="s">
        <v>205</v>
      </c>
      <c r="C3827" s="47" t="s">
        <v>4029</v>
      </c>
      <c r="D3827" s="47" t="s">
        <v>10674</v>
      </c>
      <c r="E3827" s="50">
        <v>198</v>
      </c>
      <c r="F3827" t="s">
        <v>7096</v>
      </c>
    </row>
    <row r="3828" spans="1:6">
      <c r="A3828" s="47" t="s">
        <v>4004</v>
      </c>
      <c r="B3828" s="47" t="s">
        <v>209</v>
      </c>
      <c r="C3828" s="47" t="s">
        <v>4030</v>
      </c>
      <c r="D3828" s="47" t="s">
        <v>10675</v>
      </c>
      <c r="E3828" s="50">
        <v>198</v>
      </c>
      <c r="F3828" t="s">
        <v>7096</v>
      </c>
    </row>
    <row r="3829" spans="1:6">
      <c r="A3829" s="47" t="s">
        <v>4004</v>
      </c>
      <c r="B3829" s="47" t="s">
        <v>211</v>
      </c>
      <c r="C3829" s="47" t="s">
        <v>4031</v>
      </c>
      <c r="D3829" s="47" t="s">
        <v>10676</v>
      </c>
      <c r="E3829" s="50">
        <v>198</v>
      </c>
      <c r="F3829" t="s">
        <v>7096</v>
      </c>
    </row>
    <row r="3830" spans="1:6">
      <c r="A3830" s="47" t="s">
        <v>4004</v>
      </c>
      <c r="B3830" s="47" t="s">
        <v>213</v>
      </c>
      <c r="C3830" s="47" t="s">
        <v>4032</v>
      </c>
      <c r="D3830" s="47" t="s">
        <v>10677</v>
      </c>
      <c r="E3830" s="50">
        <v>198</v>
      </c>
      <c r="F3830" t="s">
        <v>7096</v>
      </c>
    </row>
    <row r="3831" spans="1:6">
      <c r="A3831" s="47" t="s">
        <v>4004</v>
      </c>
      <c r="B3831" s="47" t="s">
        <v>215</v>
      </c>
      <c r="C3831" s="47" t="s">
        <v>4033</v>
      </c>
      <c r="D3831" s="47" t="s">
        <v>10678</v>
      </c>
      <c r="E3831" s="50">
        <v>198</v>
      </c>
      <c r="F3831" t="s">
        <v>7096</v>
      </c>
    </row>
    <row r="3832" spans="1:6">
      <c r="A3832" s="47" t="s">
        <v>4004</v>
      </c>
      <c r="B3832" s="47" t="s">
        <v>217</v>
      </c>
      <c r="C3832" s="47" t="s">
        <v>4034</v>
      </c>
      <c r="D3832" s="47" t="s">
        <v>10679</v>
      </c>
      <c r="E3832" s="50">
        <v>198</v>
      </c>
      <c r="F3832" t="s">
        <v>7096</v>
      </c>
    </row>
    <row r="3833" spans="1:6">
      <c r="A3833" s="47" t="s">
        <v>4004</v>
      </c>
      <c r="B3833" s="47" t="s">
        <v>219</v>
      </c>
      <c r="C3833" s="47" t="s">
        <v>4035</v>
      </c>
      <c r="D3833" s="47" t="s">
        <v>10680</v>
      </c>
      <c r="E3833" s="50">
        <v>198</v>
      </c>
      <c r="F3833" t="s">
        <v>7096</v>
      </c>
    </row>
    <row r="3834" spans="1:6">
      <c r="A3834" s="47" t="s">
        <v>4004</v>
      </c>
      <c r="B3834" s="47" t="s">
        <v>221</v>
      </c>
      <c r="C3834" s="47" t="s">
        <v>4036</v>
      </c>
      <c r="D3834" s="47" t="s">
        <v>10681</v>
      </c>
      <c r="E3834" s="50">
        <v>198</v>
      </c>
      <c r="F3834" t="s">
        <v>7096</v>
      </c>
    </row>
    <row r="3835" spans="1:6">
      <c r="A3835" s="47" t="s">
        <v>4004</v>
      </c>
      <c r="B3835" s="47" t="s">
        <v>223</v>
      </c>
      <c r="C3835" s="47" t="s">
        <v>4037</v>
      </c>
      <c r="D3835" s="47" t="s">
        <v>10682</v>
      </c>
      <c r="E3835" s="50">
        <v>198</v>
      </c>
      <c r="F3835" t="s">
        <v>7096</v>
      </c>
    </row>
    <row r="3836" spans="1:6">
      <c r="A3836" s="47" t="s">
        <v>4004</v>
      </c>
      <c r="B3836" s="47" t="s">
        <v>225</v>
      </c>
      <c r="C3836" s="47" t="s">
        <v>4038</v>
      </c>
      <c r="D3836" s="47" t="s">
        <v>10683</v>
      </c>
      <c r="E3836" s="50">
        <v>198</v>
      </c>
      <c r="F3836" t="s">
        <v>7096</v>
      </c>
    </row>
    <row r="3837" spans="1:6">
      <c r="A3837" s="47" t="s">
        <v>4004</v>
      </c>
      <c r="B3837" s="47" t="s">
        <v>227</v>
      </c>
      <c r="C3837" s="47" t="s">
        <v>4039</v>
      </c>
      <c r="D3837" s="47" t="s">
        <v>10684</v>
      </c>
      <c r="E3837" s="50">
        <v>198</v>
      </c>
      <c r="F3837" t="s">
        <v>7096</v>
      </c>
    </row>
    <row r="3838" spans="1:6">
      <c r="A3838" s="47" t="s">
        <v>4004</v>
      </c>
      <c r="B3838" s="47" t="s">
        <v>229</v>
      </c>
      <c r="C3838" s="47" t="s">
        <v>4040</v>
      </c>
      <c r="D3838" s="47" t="s">
        <v>10685</v>
      </c>
      <c r="E3838" s="50">
        <v>198</v>
      </c>
      <c r="F3838" t="s">
        <v>7096</v>
      </c>
    </row>
    <row r="3839" spans="1:6">
      <c r="A3839" s="47" t="s">
        <v>4004</v>
      </c>
      <c r="B3839" s="47" t="s">
        <v>231</v>
      </c>
      <c r="C3839" s="47" t="s">
        <v>4041</v>
      </c>
      <c r="D3839" s="47" t="s">
        <v>10686</v>
      </c>
      <c r="E3839" s="50">
        <v>198</v>
      </c>
      <c r="F3839" t="s">
        <v>7096</v>
      </c>
    </row>
    <row r="3840" spans="1:6">
      <c r="A3840" s="47" t="s">
        <v>4004</v>
      </c>
      <c r="B3840" s="47" t="s">
        <v>235</v>
      </c>
      <c r="C3840" s="47" t="s">
        <v>4042</v>
      </c>
      <c r="D3840" s="47" t="s">
        <v>10687</v>
      </c>
      <c r="E3840" s="50">
        <v>198</v>
      </c>
      <c r="F3840" t="s">
        <v>7096</v>
      </c>
    </row>
    <row r="3841" spans="1:6">
      <c r="A3841" s="47" t="s">
        <v>4004</v>
      </c>
      <c r="B3841" s="47" t="s">
        <v>237</v>
      </c>
      <c r="C3841" s="47" t="s">
        <v>4043</v>
      </c>
      <c r="D3841" s="47" t="s">
        <v>10688</v>
      </c>
      <c r="E3841" s="50">
        <v>198</v>
      </c>
      <c r="F3841" t="s">
        <v>7096</v>
      </c>
    </row>
    <row r="3842" spans="1:6">
      <c r="A3842" s="47" t="s">
        <v>4004</v>
      </c>
      <c r="B3842" s="47" t="s">
        <v>239</v>
      </c>
      <c r="C3842" s="47" t="s">
        <v>4044</v>
      </c>
      <c r="D3842" s="47" t="s">
        <v>10689</v>
      </c>
      <c r="E3842" s="50">
        <v>198</v>
      </c>
      <c r="F3842" t="s">
        <v>7096</v>
      </c>
    </row>
    <row r="3843" spans="1:6">
      <c r="A3843" s="47" t="s">
        <v>4004</v>
      </c>
      <c r="B3843" s="47" t="s">
        <v>241</v>
      </c>
      <c r="C3843" s="47" t="s">
        <v>4045</v>
      </c>
      <c r="D3843" s="47" t="s">
        <v>10690</v>
      </c>
      <c r="E3843" s="50">
        <v>198</v>
      </c>
      <c r="F3843" t="s">
        <v>7096</v>
      </c>
    </row>
    <row r="3844" spans="1:6">
      <c r="A3844" s="47" t="s">
        <v>4046</v>
      </c>
      <c r="B3844" s="47" t="s">
        <v>100</v>
      </c>
      <c r="C3844" s="47" t="s">
        <v>4047</v>
      </c>
      <c r="D3844" s="47" t="s">
        <v>10691</v>
      </c>
      <c r="E3844" s="50">
        <v>199</v>
      </c>
      <c r="F3844" t="s">
        <v>7097</v>
      </c>
    </row>
    <row r="3845" spans="1:6">
      <c r="A3845" s="47" t="s">
        <v>4046</v>
      </c>
      <c r="B3845" s="47" t="s">
        <v>102</v>
      </c>
      <c r="C3845" s="47" t="s">
        <v>4048</v>
      </c>
      <c r="D3845" s="47" t="s">
        <v>10692</v>
      </c>
      <c r="E3845" s="50">
        <v>199</v>
      </c>
      <c r="F3845" t="s">
        <v>7097</v>
      </c>
    </row>
    <row r="3846" spans="1:6">
      <c r="A3846" s="47" t="s">
        <v>4046</v>
      </c>
      <c r="B3846" s="47" t="s">
        <v>104</v>
      </c>
      <c r="C3846" s="47" t="s">
        <v>4049</v>
      </c>
      <c r="D3846" s="47" t="s">
        <v>10693</v>
      </c>
      <c r="E3846" s="50">
        <v>199</v>
      </c>
      <c r="F3846" t="s">
        <v>7097</v>
      </c>
    </row>
    <row r="3847" spans="1:6">
      <c r="A3847" s="47" t="s">
        <v>4046</v>
      </c>
      <c r="B3847" s="47" t="s">
        <v>108</v>
      </c>
      <c r="C3847" s="47" t="s">
        <v>4050</v>
      </c>
      <c r="D3847" s="47" t="s">
        <v>10694</v>
      </c>
      <c r="E3847" s="50">
        <v>199</v>
      </c>
      <c r="F3847" t="s">
        <v>7097</v>
      </c>
    </row>
    <row r="3848" spans="1:6">
      <c r="A3848" s="47" t="s">
        <v>4046</v>
      </c>
      <c r="B3848" s="47" t="s">
        <v>110</v>
      </c>
      <c r="C3848" s="47" t="s">
        <v>4051</v>
      </c>
      <c r="D3848" s="47" t="s">
        <v>10695</v>
      </c>
      <c r="E3848" s="50">
        <v>199</v>
      </c>
      <c r="F3848" t="s">
        <v>7097</v>
      </c>
    </row>
    <row r="3849" spans="1:6">
      <c r="A3849" s="47" t="s">
        <v>4046</v>
      </c>
      <c r="B3849" s="47" t="s">
        <v>114</v>
      </c>
      <c r="C3849" s="47" t="s">
        <v>4052</v>
      </c>
      <c r="D3849" s="47" t="s">
        <v>10696</v>
      </c>
      <c r="E3849" s="50">
        <v>199</v>
      </c>
      <c r="F3849" t="s">
        <v>7097</v>
      </c>
    </row>
    <row r="3850" spans="1:6">
      <c r="A3850" s="47" t="s">
        <v>4046</v>
      </c>
      <c r="B3850" s="47" t="s">
        <v>116</v>
      </c>
      <c r="C3850" s="47" t="s">
        <v>4053</v>
      </c>
      <c r="D3850" s="47" t="s">
        <v>10697</v>
      </c>
      <c r="E3850" s="50">
        <v>199</v>
      </c>
      <c r="F3850" t="s">
        <v>7097</v>
      </c>
    </row>
    <row r="3851" spans="1:6">
      <c r="A3851" s="47" t="s">
        <v>4046</v>
      </c>
      <c r="B3851" s="47" t="s">
        <v>119</v>
      </c>
      <c r="C3851" s="47" t="s">
        <v>4054</v>
      </c>
      <c r="D3851" s="47" t="s">
        <v>10698</v>
      </c>
      <c r="E3851" s="50">
        <v>199</v>
      </c>
      <c r="F3851" t="s">
        <v>7097</v>
      </c>
    </row>
    <row r="3852" spans="1:6">
      <c r="A3852" s="47" t="s">
        <v>4046</v>
      </c>
      <c r="B3852" s="47" t="s">
        <v>121</v>
      </c>
      <c r="C3852" s="47" t="s">
        <v>4055</v>
      </c>
      <c r="D3852" s="47" t="s">
        <v>10699</v>
      </c>
      <c r="E3852" s="50">
        <v>199</v>
      </c>
      <c r="F3852" t="s">
        <v>7097</v>
      </c>
    </row>
    <row r="3853" spans="1:6">
      <c r="A3853" s="47" t="s">
        <v>4046</v>
      </c>
      <c r="B3853" s="47" t="s">
        <v>124</v>
      </c>
      <c r="C3853" s="47" t="s">
        <v>4056</v>
      </c>
      <c r="D3853" s="47" t="s">
        <v>10700</v>
      </c>
      <c r="E3853" s="50">
        <v>199</v>
      </c>
      <c r="F3853" t="s">
        <v>7097</v>
      </c>
    </row>
    <row r="3854" spans="1:6">
      <c r="A3854" s="47" t="s">
        <v>4046</v>
      </c>
      <c r="B3854" s="47" t="s">
        <v>126</v>
      </c>
      <c r="C3854" s="47" t="s">
        <v>4057</v>
      </c>
      <c r="D3854" s="47" t="s">
        <v>10701</v>
      </c>
      <c r="E3854" s="50">
        <v>199</v>
      </c>
      <c r="F3854" t="s">
        <v>7097</v>
      </c>
    </row>
    <row r="3855" spans="1:6">
      <c r="A3855" s="47" t="s">
        <v>4046</v>
      </c>
      <c r="B3855" s="47" t="s">
        <v>130</v>
      </c>
      <c r="C3855" s="47" t="s">
        <v>4058</v>
      </c>
      <c r="D3855" s="47" t="s">
        <v>10702</v>
      </c>
      <c r="E3855" s="50">
        <v>199</v>
      </c>
      <c r="F3855" t="s">
        <v>7097</v>
      </c>
    </row>
    <row r="3856" spans="1:6">
      <c r="A3856" s="47" t="s">
        <v>4046</v>
      </c>
      <c r="B3856" s="47" t="s">
        <v>132</v>
      </c>
      <c r="C3856" s="47" t="s">
        <v>4059</v>
      </c>
      <c r="D3856" s="47" t="s">
        <v>10703</v>
      </c>
      <c r="E3856" s="50">
        <v>199</v>
      </c>
      <c r="F3856" t="s">
        <v>7097</v>
      </c>
    </row>
    <row r="3857" spans="1:6">
      <c r="A3857" s="47" t="s">
        <v>4046</v>
      </c>
      <c r="B3857" s="47" t="s">
        <v>136</v>
      </c>
      <c r="C3857" s="47" t="s">
        <v>4060</v>
      </c>
      <c r="D3857" s="47" t="s">
        <v>10704</v>
      </c>
      <c r="E3857" s="50">
        <v>199</v>
      </c>
      <c r="F3857" t="s">
        <v>7097</v>
      </c>
    </row>
    <row r="3858" spans="1:6">
      <c r="A3858" s="47" t="s">
        <v>4046</v>
      </c>
      <c r="B3858" s="47" t="s">
        <v>138</v>
      </c>
      <c r="C3858" s="47" t="s">
        <v>4061</v>
      </c>
      <c r="D3858" s="47" t="s">
        <v>10705</v>
      </c>
      <c r="E3858" s="50">
        <v>199</v>
      </c>
      <c r="F3858" t="s">
        <v>7097</v>
      </c>
    </row>
    <row r="3859" spans="1:6">
      <c r="A3859" s="47" t="s">
        <v>4046</v>
      </c>
      <c r="B3859" s="47" t="s">
        <v>142</v>
      </c>
      <c r="C3859" s="47" t="s">
        <v>4062</v>
      </c>
      <c r="D3859" s="47" t="s">
        <v>10706</v>
      </c>
      <c r="E3859" s="50">
        <v>199</v>
      </c>
      <c r="F3859" t="s">
        <v>7097</v>
      </c>
    </row>
    <row r="3860" spans="1:6">
      <c r="A3860" s="47" t="s">
        <v>4046</v>
      </c>
      <c r="B3860" s="47" t="s">
        <v>148</v>
      </c>
      <c r="C3860" s="47" t="s">
        <v>4063</v>
      </c>
      <c r="D3860" s="47" t="s">
        <v>10707</v>
      </c>
      <c r="E3860" s="50">
        <v>199</v>
      </c>
      <c r="F3860" t="s">
        <v>7097</v>
      </c>
    </row>
    <row r="3861" spans="1:6">
      <c r="A3861" s="47" t="s">
        <v>4046</v>
      </c>
      <c r="B3861" s="47" t="s">
        <v>150</v>
      </c>
      <c r="C3861" s="47" t="s">
        <v>4064</v>
      </c>
      <c r="D3861" s="47" t="s">
        <v>10708</v>
      </c>
      <c r="E3861" s="50">
        <v>199</v>
      </c>
      <c r="F3861" t="s">
        <v>7097</v>
      </c>
    </row>
    <row r="3862" spans="1:6">
      <c r="A3862" s="47" t="s">
        <v>4046</v>
      </c>
      <c r="B3862" s="47" t="s">
        <v>152</v>
      </c>
      <c r="C3862" s="47" t="s">
        <v>4065</v>
      </c>
      <c r="D3862" s="47" t="s">
        <v>10709</v>
      </c>
      <c r="E3862" s="50">
        <v>199</v>
      </c>
      <c r="F3862" t="s">
        <v>7097</v>
      </c>
    </row>
    <row r="3863" spans="1:6">
      <c r="A3863" s="47" t="s">
        <v>4046</v>
      </c>
      <c r="B3863" s="47" t="s">
        <v>154</v>
      </c>
      <c r="C3863" s="47" t="s">
        <v>4066</v>
      </c>
      <c r="D3863" s="47" t="s">
        <v>10710</v>
      </c>
      <c r="E3863" s="50">
        <v>199</v>
      </c>
      <c r="F3863" t="s">
        <v>7097</v>
      </c>
    </row>
    <row r="3864" spans="1:6">
      <c r="A3864" s="47" t="s">
        <v>4046</v>
      </c>
      <c r="B3864" s="47" t="s">
        <v>156</v>
      </c>
      <c r="C3864" s="47" t="s">
        <v>4067</v>
      </c>
      <c r="D3864" s="47" t="s">
        <v>10711</v>
      </c>
      <c r="E3864" s="50">
        <v>199</v>
      </c>
      <c r="F3864" t="s">
        <v>7097</v>
      </c>
    </row>
    <row r="3865" spans="1:6">
      <c r="A3865" s="47" t="s">
        <v>4046</v>
      </c>
      <c r="B3865" s="47" t="s">
        <v>158</v>
      </c>
      <c r="C3865" s="47" t="s">
        <v>4068</v>
      </c>
      <c r="D3865" s="47" t="s">
        <v>10712</v>
      </c>
      <c r="E3865" s="50">
        <v>199</v>
      </c>
      <c r="F3865" t="s">
        <v>7097</v>
      </c>
    </row>
    <row r="3866" spans="1:6">
      <c r="A3866" s="47" t="s">
        <v>4046</v>
      </c>
      <c r="B3866" s="47" t="s">
        <v>162</v>
      </c>
      <c r="C3866" s="47" t="s">
        <v>4069</v>
      </c>
      <c r="D3866" s="47" t="s">
        <v>10713</v>
      </c>
      <c r="E3866" s="50">
        <v>199</v>
      </c>
      <c r="F3866" t="s">
        <v>7097</v>
      </c>
    </row>
    <row r="3867" spans="1:6">
      <c r="A3867" s="47" t="s">
        <v>4046</v>
      </c>
      <c r="B3867" s="47" t="s">
        <v>1081</v>
      </c>
      <c r="C3867" s="47" t="s">
        <v>4070</v>
      </c>
      <c r="D3867" s="47" t="s">
        <v>10714</v>
      </c>
      <c r="E3867" s="50">
        <v>199</v>
      </c>
      <c r="F3867" t="s">
        <v>7097</v>
      </c>
    </row>
    <row r="3868" spans="1:6">
      <c r="A3868" s="47" t="s">
        <v>4046</v>
      </c>
      <c r="B3868" s="47" t="s">
        <v>168</v>
      </c>
      <c r="C3868" s="47" t="s">
        <v>4071</v>
      </c>
      <c r="D3868" s="47" t="s">
        <v>10715</v>
      </c>
      <c r="E3868" s="50">
        <v>199</v>
      </c>
      <c r="F3868" t="s">
        <v>7097</v>
      </c>
    </row>
    <row r="3869" spans="1:6">
      <c r="A3869" s="47" t="s">
        <v>4046</v>
      </c>
      <c r="B3869" s="47" t="s">
        <v>170</v>
      </c>
      <c r="C3869" s="47" t="s">
        <v>4072</v>
      </c>
      <c r="D3869" s="47" t="s">
        <v>10716</v>
      </c>
      <c r="E3869" s="50">
        <v>199</v>
      </c>
      <c r="F3869" t="s">
        <v>7097</v>
      </c>
    </row>
    <row r="3870" spans="1:6">
      <c r="A3870" s="47" t="s">
        <v>4046</v>
      </c>
      <c r="B3870" s="47" t="s">
        <v>174</v>
      </c>
      <c r="C3870" s="47" t="s">
        <v>4073</v>
      </c>
      <c r="D3870" s="47" t="s">
        <v>10717</v>
      </c>
      <c r="E3870" s="50">
        <v>199</v>
      </c>
      <c r="F3870" t="s">
        <v>7097</v>
      </c>
    </row>
    <row r="3871" spans="1:6">
      <c r="A3871" s="47" t="s">
        <v>4046</v>
      </c>
      <c r="B3871" s="47" t="s">
        <v>180</v>
      </c>
      <c r="C3871" s="47" t="s">
        <v>4074</v>
      </c>
      <c r="D3871" s="47" t="s">
        <v>10718</v>
      </c>
      <c r="E3871" s="50">
        <v>199</v>
      </c>
      <c r="F3871" t="s">
        <v>7097</v>
      </c>
    </row>
    <row r="3872" spans="1:6">
      <c r="A3872" s="47" t="s">
        <v>4046</v>
      </c>
      <c r="B3872" s="47" t="s">
        <v>182</v>
      </c>
      <c r="C3872" s="47" t="s">
        <v>4075</v>
      </c>
      <c r="D3872" s="47" t="s">
        <v>10719</v>
      </c>
      <c r="E3872" s="50">
        <v>199</v>
      </c>
      <c r="F3872" t="s">
        <v>7097</v>
      </c>
    </row>
    <row r="3873" spans="1:6">
      <c r="A3873" s="47" t="s">
        <v>4046</v>
      </c>
      <c r="B3873" s="47" t="s">
        <v>184</v>
      </c>
      <c r="C3873" s="47" t="s">
        <v>4076</v>
      </c>
      <c r="D3873" s="47" t="s">
        <v>10720</v>
      </c>
      <c r="E3873" s="50">
        <v>199</v>
      </c>
      <c r="F3873" t="s">
        <v>7097</v>
      </c>
    </row>
    <row r="3874" spans="1:6">
      <c r="A3874" s="47" t="s">
        <v>4046</v>
      </c>
      <c r="B3874" s="47" t="s">
        <v>1083</v>
      </c>
      <c r="C3874" s="47" t="s">
        <v>4077</v>
      </c>
      <c r="D3874" s="47" t="s">
        <v>10721</v>
      </c>
      <c r="E3874" s="50">
        <v>199</v>
      </c>
      <c r="F3874" t="s">
        <v>7097</v>
      </c>
    </row>
    <row r="3875" spans="1:6">
      <c r="A3875" s="47" t="s">
        <v>4046</v>
      </c>
      <c r="B3875" s="47" t="s">
        <v>1085</v>
      </c>
      <c r="C3875" s="47" t="s">
        <v>4078</v>
      </c>
      <c r="D3875" s="47" t="s">
        <v>10722</v>
      </c>
      <c r="E3875" s="50">
        <v>199</v>
      </c>
      <c r="F3875" t="s">
        <v>7097</v>
      </c>
    </row>
    <row r="3876" spans="1:6">
      <c r="A3876" s="47" t="s">
        <v>4046</v>
      </c>
      <c r="B3876" s="47" t="s">
        <v>1087</v>
      </c>
      <c r="C3876" s="47" t="s">
        <v>4079</v>
      </c>
      <c r="D3876" s="47" t="s">
        <v>10723</v>
      </c>
      <c r="E3876" s="50">
        <v>199</v>
      </c>
      <c r="F3876" t="s">
        <v>7097</v>
      </c>
    </row>
    <row r="3877" spans="1:6">
      <c r="A3877" s="47" t="s">
        <v>4046</v>
      </c>
      <c r="B3877" s="47" t="s">
        <v>1089</v>
      </c>
      <c r="C3877" s="47" t="s">
        <v>4080</v>
      </c>
      <c r="D3877" s="47" t="s">
        <v>10724</v>
      </c>
      <c r="E3877" s="50">
        <v>199</v>
      </c>
      <c r="F3877" t="s">
        <v>7097</v>
      </c>
    </row>
    <row r="3878" spans="1:6">
      <c r="A3878" s="47" t="s">
        <v>4046</v>
      </c>
      <c r="B3878" s="47" t="s">
        <v>1091</v>
      </c>
      <c r="C3878" s="47" t="s">
        <v>4081</v>
      </c>
      <c r="D3878" s="47" t="s">
        <v>10725</v>
      </c>
      <c r="E3878" s="50">
        <v>199</v>
      </c>
      <c r="F3878" t="s">
        <v>7097</v>
      </c>
    </row>
    <row r="3879" spans="1:6">
      <c r="A3879" s="47" t="s">
        <v>4046</v>
      </c>
      <c r="B3879" s="47" t="s">
        <v>1093</v>
      </c>
      <c r="C3879" s="47" t="s">
        <v>4082</v>
      </c>
      <c r="D3879" s="47" t="s">
        <v>10726</v>
      </c>
      <c r="E3879" s="50">
        <v>199</v>
      </c>
      <c r="F3879" t="s">
        <v>7097</v>
      </c>
    </row>
    <row r="3880" spans="1:6">
      <c r="A3880" s="47" t="s">
        <v>4046</v>
      </c>
      <c r="B3880" s="47" t="s">
        <v>1095</v>
      </c>
      <c r="C3880" s="47" t="s">
        <v>4083</v>
      </c>
      <c r="D3880" s="47" t="s">
        <v>10727</v>
      </c>
      <c r="E3880" s="50">
        <v>199</v>
      </c>
      <c r="F3880" t="s">
        <v>7097</v>
      </c>
    </row>
    <row r="3881" spans="1:6">
      <c r="A3881" s="47" t="s">
        <v>4046</v>
      </c>
      <c r="B3881" s="47" t="s">
        <v>1097</v>
      </c>
      <c r="C3881" s="47" t="s">
        <v>4084</v>
      </c>
      <c r="D3881" s="47" t="s">
        <v>10728</v>
      </c>
      <c r="E3881" s="50">
        <v>199</v>
      </c>
      <c r="F3881" t="s">
        <v>7097</v>
      </c>
    </row>
    <row r="3882" spans="1:6">
      <c r="A3882" s="47" t="s">
        <v>4046</v>
      </c>
      <c r="B3882" s="47" t="s">
        <v>1099</v>
      </c>
      <c r="C3882" s="47" t="s">
        <v>4085</v>
      </c>
      <c r="D3882" s="47" t="s">
        <v>10729</v>
      </c>
      <c r="E3882" s="50">
        <v>199</v>
      </c>
      <c r="F3882" t="s">
        <v>7097</v>
      </c>
    </row>
    <row r="3883" spans="1:6">
      <c r="A3883" s="47" t="s">
        <v>4046</v>
      </c>
      <c r="B3883" s="47" t="s">
        <v>1101</v>
      </c>
      <c r="C3883" s="47" t="s">
        <v>4086</v>
      </c>
      <c r="D3883" s="47" t="s">
        <v>10730</v>
      </c>
      <c r="E3883" s="50">
        <v>199</v>
      </c>
      <c r="F3883" t="s">
        <v>7097</v>
      </c>
    </row>
    <row r="3884" spans="1:6">
      <c r="A3884" s="47" t="s">
        <v>4046</v>
      </c>
      <c r="B3884" s="47" t="s">
        <v>1103</v>
      </c>
      <c r="C3884" s="47" t="s">
        <v>4087</v>
      </c>
      <c r="D3884" s="47" t="s">
        <v>10731</v>
      </c>
      <c r="E3884" s="50">
        <v>199</v>
      </c>
      <c r="F3884" t="s">
        <v>7097</v>
      </c>
    </row>
    <row r="3885" spans="1:6">
      <c r="A3885" s="47" t="s">
        <v>4046</v>
      </c>
      <c r="B3885" s="47" t="s">
        <v>1105</v>
      </c>
      <c r="C3885" s="47" t="s">
        <v>4088</v>
      </c>
      <c r="D3885" s="47" t="s">
        <v>10732</v>
      </c>
      <c r="E3885" s="50">
        <v>199</v>
      </c>
      <c r="F3885" t="s">
        <v>7097</v>
      </c>
    </row>
    <row r="3886" spans="1:6">
      <c r="A3886" s="47" t="s">
        <v>4046</v>
      </c>
      <c r="B3886" s="47" t="s">
        <v>1107</v>
      </c>
      <c r="C3886" s="47" t="s">
        <v>4089</v>
      </c>
      <c r="D3886" s="47" t="s">
        <v>10733</v>
      </c>
      <c r="E3886" s="50">
        <v>199</v>
      </c>
      <c r="F3886" t="s">
        <v>7097</v>
      </c>
    </row>
    <row r="3887" spans="1:6">
      <c r="A3887" s="47" t="s">
        <v>4046</v>
      </c>
      <c r="B3887" s="47" t="s">
        <v>1109</v>
      </c>
      <c r="C3887" s="47" t="s">
        <v>4090</v>
      </c>
      <c r="D3887" s="47" t="s">
        <v>10734</v>
      </c>
      <c r="E3887" s="50">
        <v>199</v>
      </c>
      <c r="F3887" t="s">
        <v>7097</v>
      </c>
    </row>
    <row r="3888" spans="1:6">
      <c r="A3888" s="47" t="s">
        <v>4046</v>
      </c>
      <c r="B3888" s="47" t="s">
        <v>1111</v>
      </c>
      <c r="C3888" s="47" t="s">
        <v>4091</v>
      </c>
      <c r="D3888" s="47" t="s">
        <v>10735</v>
      </c>
      <c r="E3888" s="50">
        <v>199</v>
      </c>
      <c r="F3888" t="s">
        <v>7097</v>
      </c>
    </row>
    <row r="3889" spans="1:6">
      <c r="A3889" s="47" t="s">
        <v>4046</v>
      </c>
      <c r="B3889" s="47" t="s">
        <v>1113</v>
      </c>
      <c r="C3889" s="47" t="s">
        <v>4092</v>
      </c>
      <c r="D3889" s="47" t="s">
        <v>10736</v>
      </c>
      <c r="E3889" s="50">
        <v>199</v>
      </c>
      <c r="F3889" t="s">
        <v>7097</v>
      </c>
    </row>
    <row r="3890" spans="1:6">
      <c r="A3890" s="47" t="s">
        <v>4046</v>
      </c>
      <c r="B3890" s="47" t="s">
        <v>1115</v>
      </c>
      <c r="C3890" s="47" t="s">
        <v>4093</v>
      </c>
      <c r="D3890" s="47" t="s">
        <v>10737</v>
      </c>
      <c r="E3890" s="50">
        <v>199</v>
      </c>
      <c r="F3890" t="s">
        <v>7097</v>
      </c>
    </row>
    <row r="3891" spans="1:6">
      <c r="A3891" s="47" t="s">
        <v>4046</v>
      </c>
      <c r="B3891" s="47" t="s">
        <v>1117</v>
      </c>
      <c r="C3891" s="47" t="s">
        <v>4094</v>
      </c>
      <c r="D3891" s="47" t="s">
        <v>10738</v>
      </c>
      <c r="E3891" s="50">
        <v>199</v>
      </c>
      <c r="F3891" t="s">
        <v>7097</v>
      </c>
    </row>
    <row r="3892" spans="1:6">
      <c r="A3892" s="47" t="s">
        <v>4046</v>
      </c>
      <c r="B3892" s="47" t="s">
        <v>186</v>
      </c>
      <c r="C3892" s="47" t="s">
        <v>4095</v>
      </c>
      <c r="D3892" s="47" t="s">
        <v>10739</v>
      </c>
      <c r="E3892" s="50">
        <v>199</v>
      </c>
      <c r="F3892" t="s">
        <v>7097</v>
      </c>
    </row>
    <row r="3893" spans="1:6">
      <c r="A3893" s="47" t="s">
        <v>4046</v>
      </c>
      <c r="B3893" s="47" t="s">
        <v>188</v>
      </c>
      <c r="C3893" s="47" t="s">
        <v>4096</v>
      </c>
      <c r="D3893" s="47" t="s">
        <v>10740</v>
      </c>
      <c r="E3893" s="50">
        <v>199</v>
      </c>
      <c r="F3893" t="s">
        <v>7097</v>
      </c>
    </row>
    <row r="3894" spans="1:6">
      <c r="A3894" s="47" t="s">
        <v>4046</v>
      </c>
      <c r="B3894" s="47" t="s">
        <v>190</v>
      </c>
      <c r="C3894" s="47" t="s">
        <v>4097</v>
      </c>
      <c r="D3894" s="47" t="s">
        <v>10741</v>
      </c>
      <c r="E3894" s="50">
        <v>199</v>
      </c>
      <c r="F3894" t="s">
        <v>7097</v>
      </c>
    </row>
    <row r="3895" spans="1:6">
      <c r="A3895" s="47" t="s">
        <v>4046</v>
      </c>
      <c r="B3895" s="47" t="s">
        <v>194</v>
      </c>
      <c r="C3895" s="47" t="s">
        <v>4098</v>
      </c>
      <c r="D3895" s="47" t="s">
        <v>10742</v>
      </c>
      <c r="E3895" s="50">
        <v>199</v>
      </c>
      <c r="F3895" t="s">
        <v>7097</v>
      </c>
    </row>
    <row r="3896" spans="1:6">
      <c r="A3896" s="47" t="s">
        <v>4046</v>
      </c>
      <c r="B3896" s="47" t="s">
        <v>3541</v>
      </c>
      <c r="C3896" s="47" t="s">
        <v>4099</v>
      </c>
      <c r="D3896" s="47" t="s">
        <v>10743</v>
      </c>
      <c r="E3896" s="50">
        <v>199</v>
      </c>
      <c r="F3896" t="s">
        <v>7097</v>
      </c>
    </row>
    <row r="3897" spans="1:6">
      <c r="A3897" s="47" t="s">
        <v>4046</v>
      </c>
      <c r="B3897" s="47" t="s">
        <v>3542</v>
      </c>
      <c r="C3897" s="47" t="s">
        <v>4100</v>
      </c>
      <c r="D3897" s="47" t="s">
        <v>10744</v>
      </c>
      <c r="E3897" s="50">
        <v>199</v>
      </c>
      <c r="F3897" t="s">
        <v>7097</v>
      </c>
    </row>
    <row r="3898" spans="1:6">
      <c r="A3898" s="47" t="s">
        <v>4046</v>
      </c>
      <c r="B3898" s="47" t="s">
        <v>3543</v>
      </c>
      <c r="C3898" s="47" t="s">
        <v>4101</v>
      </c>
      <c r="D3898" s="47" t="s">
        <v>10745</v>
      </c>
      <c r="E3898" s="50">
        <v>199</v>
      </c>
      <c r="F3898" t="s">
        <v>7097</v>
      </c>
    </row>
    <row r="3899" spans="1:6">
      <c r="A3899" s="47" t="s">
        <v>4046</v>
      </c>
      <c r="B3899" s="47" t="s">
        <v>3544</v>
      </c>
      <c r="C3899" s="47" t="s">
        <v>4102</v>
      </c>
      <c r="D3899" s="47" t="s">
        <v>10746</v>
      </c>
      <c r="E3899" s="50">
        <v>199</v>
      </c>
      <c r="F3899" t="s">
        <v>7097</v>
      </c>
    </row>
    <row r="3900" spans="1:6">
      <c r="A3900" s="47" t="s">
        <v>4046</v>
      </c>
      <c r="B3900" s="47" t="s">
        <v>3545</v>
      </c>
      <c r="C3900" s="47" t="s">
        <v>4103</v>
      </c>
      <c r="D3900" s="47" t="s">
        <v>10747</v>
      </c>
      <c r="E3900" s="50">
        <v>199</v>
      </c>
      <c r="F3900" t="s">
        <v>7097</v>
      </c>
    </row>
    <row r="3901" spans="1:6">
      <c r="A3901" s="47" t="s">
        <v>4046</v>
      </c>
      <c r="B3901" s="47" t="s">
        <v>4104</v>
      </c>
      <c r="C3901" s="47" t="s">
        <v>4105</v>
      </c>
      <c r="D3901" s="47" t="s">
        <v>10748</v>
      </c>
      <c r="E3901" s="50">
        <v>199</v>
      </c>
      <c r="F3901" t="s">
        <v>7097</v>
      </c>
    </row>
    <row r="3902" spans="1:6">
      <c r="A3902" s="47" t="s">
        <v>4046</v>
      </c>
      <c r="B3902" s="47" t="s">
        <v>4106</v>
      </c>
      <c r="C3902" s="47" t="s">
        <v>4107</v>
      </c>
      <c r="D3902" s="47" t="s">
        <v>10749</v>
      </c>
      <c r="E3902" s="50">
        <v>199</v>
      </c>
      <c r="F3902" t="s">
        <v>7097</v>
      </c>
    </row>
    <row r="3903" spans="1:6">
      <c r="A3903" s="47" t="s">
        <v>4046</v>
      </c>
      <c r="B3903" s="47" t="s">
        <v>4108</v>
      </c>
      <c r="C3903" s="47" t="s">
        <v>4109</v>
      </c>
      <c r="D3903" s="47" t="s">
        <v>10750</v>
      </c>
      <c r="E3903" s="50">
        <v>199</v>
      </c>
      <c r="F3903" t="s">
        <v>7097</v>
      </c>
    </row>
    <row r="3904" spans="1:6">
      <c r="A3904" s="47" t="s">
        <v>4046</v>
      </c>
      <c r="B3904" s="47" t="s">
        <v>4110</v>
      </c>
      <c r="C3904" s="47" t="s">
        <v>4111</v>
      </c>
      <c r="D3904" s="47" t="s">
        <v>10751</v>
      </c>
      <c r="E3904" s="50">
        <v>199</v>
      </c>
      <c r="F3904" t="s">
        <v>7097</v>
      </c>
    </row>
    <row r="3905" spans="1:6">
      <c r="A3905" s="47" t="s">
        <v>4046</v>
      </c>
      <c r="B3905" s="47" t="s">
        <v>4112</v>
      </c>
      <c r="C3905" s="47" t="s">
        <v>4113</v>
      </c>
      <c r="D3905" s="47" t="s">
        <v>10752</v>
      </c>
      <c r="E3905" s="50">
        <v>199</v>
      </c>
      <c r="F3905" t="s">
        <v>7097</v>
      </c>
    </row>
    <row r="3906" spans="1:6">
      <c r="A3906" s="47" t="s">
        <v>4046</v>
      </c>
      <c r="B3906" s="47" t="s">
        <v>4114</v>
      </c>
      <c r="C3906" s="47" t="s">
        <v>4115</v>
      </c>
      <c r="D3906" s="47" t="s">
        <v>10753</v>
      </c>
      <c r="E3906" s="50">
        <v>199</v>
      </c>
      <c r="F3906" t="s">
        <v>7097</v>
      </c>
    </row>
    <row r="3907" spans="1:6">
      <c r="A3907" s="47" t="s">
        <v>4046</v>
      </c>
      <c r="B3907" s="47" t="s">
        <v>4116</v>
      </c>
      <c r="C3907" s="47" t="s">
        <v>4117</v>
      </c>
      <c r="D3907" s="47" t="s">
        <v>10754</v>
      </c>
      <c r="E3907" s="50">
        <v>199</v>
      </c>
      <c r="F3907" t="s">
        <v>7097</v>
      </c>
    </row>
    <row r="3908" spans="1:6">
      <c r="A3908" s="47" t="s">
        <v>4046</v>
      </c>
      <c r="B3908" s="47" t="s">
        <v>4118</v>
      </c>
      <c r="C3908" s="47" t="s">
        <v>4119</v>
      </c>
      <c r="D3908" s="47" t="s">
        <v>10755</v>
      </c>
      <c r="E3908" s="50">
        <v>199</v>
      </c>
      <c r="F3908" t="s">
        <v>7097</v>
      </c>
    </row>
    <row r="3909" spans="1:6">
      <c r="A3909" s="47" t="s">
        <v>4046</v>
      </c>
      <c r="B3909" s="47" t="s">
        <v>4120</v>
      </c>
      <c r="C3909" s="47" t="s">
        <v>4121</v>
      </c>
      <c r="D3909" s="47" t="s">
        <v>10756</v>
      </c>
      <c r="E3909" s="50">
        <v>199</v>
      </c>
      <c r="F3909" t="s">
        <v>7097</v>
      </c>
    </row>
    <row r="3910" spans="1:6">
      <c r="A3910" s="47" t="s">
        <v>4046</v>
      </c>
      <c r="B3910" s="47" t="s">
        <v>4122</v>
      </c>
      <c r="C3910" s="47" t="s">
        <v>4123</v>
      </c>
      <c r="D3910" s="47" t="s">
        <v>10757</v>
      </c>
      <c r="E3910" s="50">
        <v>199</v>
      </c>
      <c r="F3910" t="s">
        <v>7097</v>
      </c>
    </row>
    <row r="3911" spans="1:6">
      <c r="A3911" s="47" t="s">
        <v>4046</v>
      </c>
      <c r="B3911" s="47" t="s">
        <v>4124</v>
      </c>
      <c r="C3911" s="47" t="s">
        <v>4125</v>
      </c>
      <c r="D3911" s="47" t="s">
        <v>10758</v>
      </c>
      <c r="E3911" s="50">
        <v>199</v>
      </c>
      <c r="F3911" t="s">
        <v>7097</v>
      </c>
    </row>
    <row r="3912" spans="1:6">
      <c r="A3912" s="47" t="s">
        <v>4046</v>
      </c>
      <c r="B3912" s="47" t="s">
        <v>4126</v>
      </c>
      <c r="C3912" s="47" t="s">
        <v>4127</v>
      </c>
      <c r="D3912" s="47" t="s">
        <v>10759</v>
      </c>
      <c r="E3912" s="50">
        <v>199</v>
      </c>
      <c r="F3912" t="s">
        <v>7097</v>
      </c>
    </row>
    <row r="3913" spans="1:6">
      <c r="A3913" s="47" t="s">
        <v>4046</v>
      </c>
      <c r="B3913" s="47" t="s">
        <v>4128</v>
      </c>
      <c r="C3913" s="47" t="s">
        <v>4129</v>
      </c>
      <c r="D3913" s="47" t="s">
        <v>10760</v>
      </c>
      <c r="E3913" s="50">
        <v>199</v>
      </c>
      <c r="F3913" t="s">
        <v>7097</v>
      </c>
    </row>
    <row r="3914" spans="1:6">
      <c r="A3914" s="47" t="s">
        <v>4046</v>
      </c>
      <c r="B3914" s="47" t="s">
        <v>4130</v>
      </c>
      <c r="C3914" s="47" t="s">
        <v>4131</v>
      </c>
      <c r="D3914" s="47" t="s">
        <v>10761</v>
      </c>
      <c r="E3914" s="50">
        <v>199</v>
      </c>
      <c r="F3914" t="s">
        <v>7097</v>
      </c>
    </row>
    <row r="3915" spans="1:6">
      <c r="A3915" s="47" t="s">
        <v>4046</v>
      </c>
      <c r="B3915" s="47" t="s">
        <v>4132</v>
      </c>
      <c r="C3915" s="47" t="s">
        <v>4133</v>
      </c>
      <c r="D3915" s="47" t="s">
        <v>10762</v>
      </c>
      <c r="E3915" s="50">
        <v>199</v>
      </c>
      <c r="F3915" t="s">
        <v>7097</v>
      </c>
    </row>
    <row r="3916" spans="1:6">
      <c r="A3916" s="47" t="s">
        <v>4046</v>
      </c>
      <c r="B3916" s="47" t="s">
        <v>4134</v>
      </c>
      <c r="C3916" s="47" t="s">
        <v>4135</v>
      </c>
      <c r="D3916" s="47" t="s">
        <v>10763</v>
      </c>
      <c r="E3916" s="50">
        <v>199</v>
      </c>
      <c r="F3916" t="s">
        <v>7097</v>
      </c>
    </row>
    <row r="3917" spans="1:6">
      <c r="A3917" s="47" t="s">
        <v>4046</v>
      </c>
      <c r="B3917" s="47" t="s">
        <v>196</v>
      </c>
      <c r="C3917" s="47" t="s">
        <v>4136</v>
      </c>
      <c r="D3917" s="47" t="s">
        <v>10764</v>
      </c>
      <c r="E3917" s="50">
        <v>199</v>
      </c>
      <c r="F3917" t="s">
        <v>7097</v>
      </c>
    </row>
    <row r="3918" spans="1:6">
      <c r="A3918" s="47" t="s">
        <v>4046</v>
      </c>
      <c r="B3918" s="47" t="s">
        <v>603</v>
      </c>
      <c r="C3918" s="47" t="s">
        <v>4137</v>
      </c>
      <c r="D3918" s="47" t="s">
        <v>10765</v>
      </c>
      <c r="E3918" s="50">
        <v>199</v>
      </c>
      <c r="F3918" t="s">
        <v>7097</v>
      </c>
    </row>
    <row r="3919" spans="1:6">
      <c r="A3919" s="47" t="s">
        <v>4046</v>
      </c>
      <c r="B3919" s="47" t="s">
        <v>198</v>
      </c>
      <c r="C3919" s="47" t="s">
        <v>4138</v>
      </c>
      <c r="D3919" s="47" t="s">
        <v>10766</v>
      </c>
      <c r="E3919" s="50">
        <v>199</v>
      </c>
      <c r="F3919" t="s">
        <v>7097</v>
      </c>
    </row>
    <row r="3920" spans="1:6">
      <c r="A3920" s="47" t="s">
        <v>4046</v>
      </c>
      <c r="B3920" s="47" t="s">
        <v>609</v>
      </c>
      <c r="C3920" s="47" t="s">
        <v>4139</v>
      </c>
      <c r="D3920" s="47" t="s">
        <v>10767</v>
      </c>
      <c r="E3920" s="50">
        <v>199</v>
      </c>
      <c r="F3920" t="s">
        <v>7097</v>
      </c>
    </row>
    <row r="3921" spans="1:6">
      <c r="A3921" s="47" t="s">
        <v>4046</v>
      </c>
      <c r="B3921" s="47" t="s">
        <v>200</v>
      </c>
      <c r="C3921" s="47" t="s">
        <v>4140</v>
      </c>
      <c r="D3921" s="47" t="s">
        <v>10768</v>
      </c>
      <c r="E3921" s="50">
        <v>199</v>
      </c>
      <c r="F3921" t="s">
        <v>7097</v>
      </c>
    </row>
    <row r="3922" spans="1:6">
      <c r="A3922" s="47" t="s">
        <v>4046</v>
      </c>
      <c r="B3922" s="47" t="s">
        <v>430</v>
      </c>
      <c r="C3922" s="47" t="s">
        <v>4141</v>
      </c>
      <c r="D3922" s="47" t="s">
        <v>10769</v>
      </c>
      <c r="E3922" s="50">
        <v>199</v>
      </c>
      <c r="F3922" t="s">
        <v>7097</v>
      </c>
    </row>
    <row r="3923" spans="1:6">
      <c r="A3923" s="47" t="s">
        <v>4046</v>
      </c>
      <c r="B3923" s="47" t="s">
        <v>205</v>
      </c>
      <c r="C3923" s="47" t="s">
        <v>4142</v>
      </c>
      <c r="D3923" s="47" t="s">
        <v>10770</v>
      </c>
      <c r="E3923" s="50">
        <v>199</v>
      </c>
      <c r="F3923" t="s">
        <v>7097</v>
      </c>
    </row>
    <row r="3924" spans="1:6">
      <c r="A3924" s="47" t="s">
        <v>4046</v>
      </c>
      <c r="B3924" s="47" t="s">
        <v>211</v>
      </c>
      <c r="C3924" s="47" t="s">
        <v>4143</v>
      </c>
      <c r="D3924" s="47" t="s">
        <v>10771</v>
      </c>
      <c r="E3924" s="50">
        <v>199</v>
      </c>
      <c r="F3924" t="s">
        <v>7097</v>
      </c>
    </row>
    <row r="3925" spans="1:6">
      <c r="A3925" s="47" t="s">
        <v>4046</v>
      </c>
      <c r="B3925" s="47" t="s">
        <v>213</v>
      </c>
      <c r="C3925" s="47" t="s">
        <v>4144</v>
      </c>
      <c r="D3925" s="47" t="s">
        <v>10772</v>
      </c>
      <c r="E3925" s="50">
        <v>199</v>
      </c>
      <c r="F3925" t="s">
        <v>7097</v>
      </c>
    </row>
    <row r="3926" spans="1:6">
      <c r="A3926" s="47" t="s">
        <v>4046</v>
      </c>
      <c r="B3926" s="47" t="s">
        <v>229</v>
      </c>
      <c r="C3926" s="47" t="s">
        <v>4145</v>
      </c>
      <c r="D3926" s="47" t="s">
        <v>10773</v>
      </c>
      <c r="E3926" s="50">
        <v>199</v>
      </c>
      <c r="F3926" t="s">
        <v>7097</v>
      </c>
    </row>
    <row r="3927" spans="1:6">
      <c r="A3927" s="47" t="s">
        <v>4046</v>
      </c>
      <c r="B3927" s="47" t="s">
        <v>235</v>
      </c>
      <c r="C3927" s="47" t="s">
        <v>4146</v>
      </c>
      <c r="D3927" s="47" t="s">
        <v>10774</v>
      </c>
      <c r="E3927" s="50">
        <v>199</v>
      </c>
      <c r="F3927" t="s">
        <v>7097</v>
      </c>
    </row>
    <row r="3928" spans="1:6">
      <c r="A3928" s="47" t="s">
        <v>4046</v>
      </c>
      <c r="B3928" s="47" t="s">
        <v>239</v>
      </c>
      <c r="C3928" s="47" t="s">
        <v>4147</v>
      </c>
      <c r="D3928" s="47" t="s">
        <v>10775</v>
      </c>
      <c r="E3928" s="50">
        <v>199</v>
      </c>
      <c r="F3928" t="s">
        <v>7097</v>
      </c>
    </row>
    <row r="3929" spans="1:6">
      <c r="A3929" s="47" t="s">
        <v>4046</v>
      </c>
      <c r="B3929" s="47" t="s">
        <v>241</v>
      </c>
      <c r="C3929" s="47" t="s">
        <v>4148</v>
      </c>
      <c r="D3929" s="47" t="s">
        <v>10776</v>
      </c>
      <c r="E3929" s="50">
        <v>199</v>
      </c>
      <c r="F3929" t="s">
        <v>7097</v>
      </c>
    </row>
    <row r="3930" spans="1:6">
      <c r="A3930" s="47" t="s">
        <v>4046</v>
      </c>
      <c r="B3930" s="47" t="s">
        <v>243</v>
      </c>
      <c r="C3930" s="47" t="s">
        <v>4149</v>
      </c>
      <c r="D3930" s="47" t="s">
        <v>10777</v>
      </c>
      <c r="E3930" s="50">
        <v>199</v>
      </c>
      <c r="F3930" t="s">
        <v>7097</v>
      </c>
    </row>
    <row r="3931" spans="1:6">
      <c r="A3931" s="47" t="s">
        <v>4046</v>
      </c>
      <c r="B3931" s="47" t="s">
        <v>245</v>
      </c>
      <c r="C3931" s="47" t="s">
        <v>4150</v>
      </c>
      <c r="D3931" s="47" t="s">
        <v>10778</v>
      </c>
      <c r="E3931" s="50">
        <v>199</v>
      </c>
      <c r="F3931" t="s">
        <v>7097</v>
      </c>
    </row>
    <row r="3932" spans="1:6">
      <c r="A3932" s="47" t="s">
        <v>4046</v>
      </c>
      <c r="B3932" s="47" t="s">
        <v>249</v>
      </c>
      <c r="C3932" s="47" t="s">
        <v>4151</v>
      </c>
      <c r="D3932" s="47" t="s">
        <v>10779</v>
      </c>
      <c r="E3932" s="50">
        <v>199</v>
      </c>
      <c r="F3932" t="s">
        <v>7097</v>
      </c>
    </row>
    <row r="3933" spans="1:6">
      <c r="A3933" s="47" t="s">
        <v>4046</v>
      </c>
      <c r="B3933" s="47" t="s">
        <v>445</v>
      </c>
      <c r="C3933" s="47" t="s">
        <v>4152</v>
      </c>
      <c r="D3933" s="47" t="s">
        <v>10780</v>
      </c>
      <c r="E3933" s="50">
        <v>199</v>
      </c>
      <c r="F3933" t="s">
        <v>7097</v>
      </c>
    </row>
    <row r="3934" spans="1:6">
      <c r="A3934" s="47" t="s">
        <v>4046</v>
      </c>
      <c r="B3934" s="47" t="s">
        <v>447</v>
      </c>
      <c r="C3934" s="47" t="s">
        <v>4153</v>
      </c>
      <c r="D3934" s="47" t="s">
        <v>10781</v>
      </c>
      <c r="E3934" s="50">
        <v>199</v>
      </c>
      <c r="F3934" t="s">
        <v>7097</v>
      </c>
    </row>
    <row r="3935" spans="1:6">
      <c r="A3935" s="47" t="s">
        <v>4046</v>
      </c>
      <c r="B3935" s="47" t="s">
        <v>451</v>
      </c>
      <c r="C3935" s="47" t="s">
        <v>4154</v>
      </c>
      <c r="D3935" s="47" t="s">
        <v>10782</v>
      </c>
      <c r="E3935" s="50">
        <v>199</v>
      </c>
      <c r="F3935" t="s">
        <v>7097</v>
      </c>
    </row>
    <row r="3936" spans="1:6">
      <c r="A3936" s="47" t="s">
        <v>4046</v>
      </c>
      <c r="B3936" s="47" t="s">
        <v>455</v>
      </c>
      <c r="C3936" s="47" t="s">
        <v>4155</v>
      </c>
      <c r="D3936" s="47" t="s">
        <v>10783</v>
      </c>
      <c r="E3936" s="50">
        <v>199</v>
      </c>
      <c r="F3936" t="s">
        <v>7097</v>
      </c>
    </row>
    <row r="3937" spans="1:6">
      <c r="A3937" s="47" t="s">
        <v>4046</v>
      </c>
      <c r="B3937" s="47" t="s">
        <v>457</v>
      </c>
      <c r="C3937" s="47" t="s">
        <v>4156</v>
      </c>
      <c r="D3937" s="47" t="s">
        <v>10784</v>
      </c>
      <c r="E3937" s="50">
        <v>199</v>
      </c>
      <c r="F3937" t="s">
        <v>7097</v>
      </c>
    </row>
    <row r="3938" spans="1:6">
      <c r="A3938" s="47" t="s">
        <v>4046</v>
      </c>
      <c r="B3938" s="47" t="s">
        <v>459</v>
      </c>
      <c r="C3938" s="47" t="s">
        <v>4157</v>
      </c>
      <c r="D3938" s="47" t="s">
        <v>10785</v>
      </c>
      <c r="E3938" s="50">
        <v>199</v>
      </c>
      <c r="F3938" t="s">
        <v>7097</v>
      </c>
    </row>
    <row r="3939" spans="1:6">
      <c r="A3939" s="47" t="s">
        <v>4046</v>
      </c>
      <c r="B3939" s="47" t="s">
        <v>461</v>
      </c>
      <c r="C3939" s="47" t="s">
        <v>4158</v>
      </c>
      <c r="D3939" s="47" t="s">
        <v>10786</v>
      </c>
      <c r="E3939" s="50">
        <v>199</v>
      </c>
      <c r="F3939" t="s">
        <v>7097</v>
      </c>
    </row>
    <row r="3940" spans="1:6">
      <c r="A3940" s="47" t="s">
        <v>4046</v>
      </c>
      <c r="B3940" s="47" t="s">
        <v>463</v>
      </c>
      <c r="C3940" s="47" t="s">
        <v>4159</v>
      </c>
      <c r="D3940" s="47" t="s">
        <v>10787</v>
      </c>
      <c r="E3940" s="50">
        <v>199</v>
      </c>
      <c r="F3940" t="s">
        <v>7097</v>
      </c>
    </row>
    <row r="3941" spans="1:6">
      <c r="A3941" s="47" t="s">
        <v>4046</v>
      </c>
      <c r="B3941" s="47" t="s">
        <v>465</v>
      </c>
      <c r="C3941" s="47" t="s">
        <v>4160</v>
      </c>
      <c r="D3941" s="47" t="s">
        <v>10788</v>
      </c>
      <c r="E3941" s="50">
        <v>199</v>
      </c>
      <c r="F3941" t="s">
        <v>7097</v>
      </c>
    </row>
    <row r="3942" spans="1:6">
      <c r="A3942" s="47" t="s">
        <v>4046</v>
      </c>
      <c r="B3942" s="47" t="s">
        <v>467</v>
      </c>
      <c r="C3942" s="47" t="s">
        <v>4161</v>
      </c>
      <c r="D3942" s="47" t="s">
        <v>10789</v>
      </c>
      <c r="E3942" s="50">
        <v>199</v>
      </c>
      <c r="F3942" t="s">
        <v>7097</v>
      </c>
    </row>
    <row r="3943" spans="1:6">
      <c r="A3943" s="47" t="s">
        <v>4046</v>
      </c>
      <c r="B3943" s="47" t="s">
        <v>469</v>
      </c>
      <c r="C3943" s="47" t="s">
        <v>4162</v>
      </c>
      <c r="D3943" s="47" t="s">
        <v>10790</v>
      </c>
      <c r="E3943" s="50">
        <v>199</v>
      </c>
      <c r="F3943" t="s">
        <v>7097</v>
      </c>
    </row>
    <row r="3944" spans="1:6">
      <c r="A3944" s="47" t="s">
        <v>4046</v>
      </c>
      <c r="B3944" s="47" t="s">
        <v>471</v>
      </c>
      <c r="C3944" s="47" t="s">
        <v>4163</v>
      </c>
      <c r="D3944" s="47" t="s">
        <v>10791</v>
      </c>
      <c r="E3944" s="50">
        <v>199</v>
      </c>
      <c r="F3944" t="s">
        <v>7097</v>
      </c>
    </row>
    <row r="3945" spans="1:6">
      <c r="A3945" s="47" t="s">
        <v>4046</v>
      </c>
      <c r="B3945" s="47" t="s">
        <v>473</v>
      </c>
      <c r="C3945" s="47" t="s">
        <v>4164</v>
      </c>
      <c r="D3945" s="47" t="s">
        <v>10792</v>
      </c>
      <c r="E3945" s="50">
        <v>199</v>
      </c>
      <c r="F3945" t="s">
        <v>7097</v>
      </c>
    </row>
    <row r="3946" spans="1:6">
      <c r="A3946" s="47" t="s">
        <v>4046</v>
      </c>
      <c r="B3946" s="47" t="s">
        <v>475</v>
      </c>
      <c r="C3946" s="47" t="s">
        <v>4165</v>
      </c>
      <c r="D3946" s="47" t="s">
        <v>10793</v>
      </c>
      <c r="E3946" s="50">
        <v>199</v>
      </c>
      <c r="F3946" t="s">
        <v>7097</v>
      </c>
    </row>
    <row r="3947" spans="1:6">
      <c r="A3947" s="47" t="s">
        <v>4046</v>
      </c>
      <c r="B3947" s="47" t="s">
        <v>477</v>
      </c>
      <c r="C3947" s="47" t="s">
        <v>4166</v>
      </c>
      <c r="D3947" s="47" t="s">
        <v>10794</v>
      </c>
      <c r="E3947" s="50">
        <v>199</v>
      </c>
      <c r="F3947" t="s">
        <v>7097</v>
      </c>
    </row>
    <row r="3948" spans="1:6">
      <c r="A3948" s="47" t="s">
        <v>4046</v>
      </c>
      <c r="B3948" s="47" t="s">
        <v>479</v>
      </c>
      <c r="C3948" s="47" t="s">
        <v>4167</v>
      </c>
      <c r="D3948" s="47" t="s">
        <v>10795</v>
      </c>
      <c r="E3948" s="50">
        <v>199</v>
      </c>
      <c r="F3948" t="s">
        <v>7097</v>
      </c>
    </row>
    <row r="3949" spans="1:6">
      <c r="A3949" s="47" t="s">
        <v>4046</v>
      </c>
      <c r="B3949" s="47" t="s">
        <v>481</v>
      </c>
      <c r="C3949" s="47" t="s">
        <v>4168</v>
      </c>
      <c r="D3949" s="47" t="s">
        <v>10796</v>
      </c>
      <c r="E3949" s="50">
        <v>199</v>
      </c>
      <c r="F3949" t="s">
        <v>7097</v>
      </c>
    </row>
    <row r="3950" spans="1:6">
      <c r="A3950" s="47" t="s">
        <v>4046</v>
      </c>
      <c r="B3950" s="47" t="s">
        <v>483</v>
      </c>
      <c r="C3950" s="47" t="s">
        <v>4169</v>
      </c>
      <c r="D3950" s="47" t="s">
        <v>10797</v>
      </c>
      <c r="E3950" s="50">
        <v>199</v>
      </c>
      <c r="F3950" t="s">
        <v>7097</v>
      </c>
    </row>
    <row r="3951" spans="1:6">
      <c r="A3951" s="47" t="s">
        <v>4046</v>
      </c>
      <c r="B3951" s="47" t="s">
        <v>485</v>
      </c>
      <c r="C3951" s="47" t="s">
        <v>4170</v>
      </c>
      <c r="D3951" s="47" t="s">
        <v>10798</v>
      </c>
      <c r="E3951" s="50">
        <v>199</v>
      </c>
      <c r="F3951" t="s">
        <v>7097</v>
      </c>
    </row>
    <row r="3952" spans="1:6">
      <c r="A3952" s="47" t="s">
        <v>4046</v>
      </c>
      <c r="B3952" s="47" t="s">
        <v>487</v>
      </c>
      <c r="C3952" s="47" t="s">
        <v>4171</v>
      </c>
      <c r="D3952" s="47" t="s">
        <v>10799</v>
      </c>
      <c r="E3952" s="50">
        <v>199</v>
      </c>
      <c r="F3952" t="s">
        <v>7097</v>
      </c>
    </row>
    <row r="3953" spans="1:6">
      <c r="A3953" s="47" t="s">
        <v>4046</v>
      </c>
      <c r="B3953" s="47" t="s">
        <v>489</v>
      </c>
      <c r="C3953" s="47" t="s">
        <v>4172</v>
      </c>
      <c r="D3953" s="47" t="s">
        <v>10800</v>
      </c>
      <c r="E3953" s="50">
        <v>199</v>
      </c>
      <c r="F3953" t="s">
        <v>7097</v>
      </c>
    </row>
    <row r="3954" spans="1:6">
      <c r="A3954" s="47" t="s">
        <v>4046</v>
      </c>
      <c r="B3954" s="47" t="s">
        <v>491</v>
      </c>
      <c r="C3954" s="47" t="s">
        <v>4173</v>
      </c>
      <c r="D3954" s="47" t="s">
        <v>10801</v>
      </c>
      <c r="E3954" s="50">
        <v>199</v>
      </c>
      <c r="F3954" t="s">
        <v>7097</v>
      </c>
    </row>
    <row r="3955" spans="1:6">
      <c r="A3955" s="47" t="s">
        <v>4046</v>
      </c>
      <c r="B3955" s="47" t="s">
        <v>493</v>
      </c>
      <c r="C3955" s="47" t="s">
        <v>4174</v>
      </c>
      <c r="D3955" s="47" t="s">
        <v>10802</v>
      </c>
      <c r="E3955" s="50">
        <v>199</v>
      </c>
      <c r="F3955" t="s">
        <v>7097</v>
      </c>
    </row>
    <row r="3956" spans="1:6">
      <c r="A3956" s="47" t="s">
        <v>4046</v>
      </c>
      <c r="B3956" s="47" t="s">
        <v>495</v>
      </c>
      <c r="C3956" s="47" t="s">
        <v>4175</v>
      </c>
      <c r="D3956" s="47" t="s">
        <v>10803</v>
      </c>
      <c r="E3956" s="50">
        <v>199</v>
      </c>
      <c r="F3956" t="s">
        <v>7097</v>
      </c>
    </row>
    <row r="3957" spans="1:6">
      <c r="A3957" s="47" t="s">
        <v>4046</v>
      </c>
      <c r="B3957" s="47" t="s">
        <v>497</v>
      </c>
      <c r="C3957" s="47" t="s">
        <v>4176</v>
      </c>
      <c r="D3957" s="47" t="s">
        <v>10804</v>
      </c>
      <c r="E3957" s="50">
        <v>199</v>
      </c>
      <c r="F3957" t="s">
        <v>7097</v>
      </c>
    </row>
    <row r="3958" spans="1:6">
      <c r="A3958" s="47" t="s">
        <v>4046</v>
      </c>
      <c r="B3958" s="47" t="s">
        <v>499</v>
      </c>
      <c r="C3958" s="47" t="s">
        <v>4177</v>
      </c>
      <c r="D3958" s="47" t="s">
        <v>10805</v>
      </c>
      <c r="E3958" s="50">
        <v>199</v>
      </c>
      <c r="F3958" t="s">
        <v>7097</v>
      </c>
    </row>
    <row r="3959" spans="1:6">
      <c r="A3959" s="47" t="s">
        <v>4046</v>
      </c>
      <c r="B3959" s="47" t="s">
        <v>501</v>
      </c>
      <c r="C3959" s="47" t="s">
        <v>4178</v>
      </c>
      <c r="D3959" s="47" t="s">
        <v>10806</v>
      </c>
      <c r="E3959" s="50">
        <v>199</v>
      </c>
      <c r="F3959" t="s">
        <v>7097</v>
      </c>
    </row>
    <row r="3960" spans="1:6">
      <c r="A3960" s="47" t="s">
        <v>4179</v>
      </c>
      <c r="B3960" s="47" t="s">
        <v>100</v>
      </c>
      <c r="C3960" s="47" t="s">
        <v>4180</v>
      </c>
      <c r="D3960" s="47" t="s">
        <v>10807</v>
      </c>
      <c r="E3960" s="50">
        <v>200</v>
      </c>
      <c r="F3960" t="s">
        <v>7122</v>
      </c>
    </row>
    <row r="3961" spans="1:6">
      <c r="A3961" s="47" t="s">
        <v>4179</v>
      </c>
      <c r="B3961" s="47" t="s">
        <v>104</v>
      </c>
      <c r="C3961" s="47" t="s">
        <v>4181</v>
      </c>
      <c r="D3961" s="47" t="s">
        <v>10808</v>
      </c>
      <c r="E3961" s="50">
        <v>200</v>
      </c>
      <c r="F3961" t="s">
        <v>7122</v>
      </c>
    </row>
    <row r="3962" spans="1:6">
      <c r="A3962" s="47" t="s">
        <v>4179</v>
      </c>
      <c r="B3962" s="47" t="s">
        <v>106</v>
      </c>
      <c r="C3962" s="47" t="s">
        <v>4182</v>
      </c>
      <c r="D3962" s="47" t="s">
        <v>10809</v>
      </c>
      <c r="E3962" s="50">
        <v>200</v>
      </c>
      <c r="F3962" t="s">
        <v>7122</v>
      </c>
    </row>
    <row r="3963" spans="1:6">
      <c r="A3963" s="47" t="s">
        <v>4179</v>
      </c>
      <c r="B3963" s="47" t="s">
        <v>108</v>
      </c>
      <c r="C3963" s="47" t="s">
        <v>4183</v>
      </c>
      <c r="D3963" s="47" t="s">
        <v>10810</v>
      </c>
      <c r="E3963" s="50">
        <v>200</v>
      </c>
      <c r="F3963" t="s">
        <v>7122</v>
      </c>
    </row>
    <row r="3964" spans="1:6">
      <c r="A3964" s="47" t="s">
        <v>4179</v>
      </c>
      <c r="B3964" s="47" t="s">
        <v>112</v>
      </c>
      <c r="C3964" s="47" t="s">
        <v>4184</v>
      </c>
      <c r="D3964" s="47" t="s">
        <v>10811</v>
      </c>
      <c r="E3964" s="50">
        <v>200</v>
      </c>
      <c r="F3964" t="s">
        <v>7122</v>
      </c>
    </row>
    <row r="3965" spans="1:6">
      <c r="A3965" s="47" t="s">
        <v>4179</v>
      </c>
      <c r="B3965" s="47" t="s">
        <v>114</v>
      </c>
      <c r="C3965" s="47" t="s">
        <v>4185</v>
      </c>
      <c r="D3965" s="47" t="s">
        <v>10812</v>
      </c>
      <c r="E3965" s="50">
        <v>200</v>
      </c>
      <c r="F3965" t="s">
        <v>7122</v>
      </c>
    </row>
    <row r="3966" spans="1:6">
      <c r="A3966" s="47" t="s">
        <v>4179</v>
      </c>
      <c r="B3966" s="47" t="s">
        <v>116</v>
      </c>
      <c r="C3966" s="47" t="s">
        <v>4186</v>
      </c>
      <c r="D3966" s="47" t="s">
        <v>10813</v>
      </c>
      <c r="E3966" s="50">
        <v>200</v>
      </c>
      <c r="F3966" t="s">
        <v>7122</v>
      </c>
    </row>
    <row r="3967" spans="1:6">
      <c r="A3967" s="47" t="s">
        <v>4179</v>
      </c>
      <c r="B3967" s="47" t="s">
        <v>119</v>
      </c>
      <c r="C3967" s="47" t="s">
        <v>4187</v>
      </c>
      <c r="D3967" s="47" t="s">
        <v>10814</v>
      </c>
      <c r="E3967" s="50">
        <v>200</v>
      </c>
      <c r="F3967" t="s">
        <v>7122</v>
      </c>
    </row>
    <row r="3968" spans="1:6">
      <c r="A3968" s="47" t="s">
        <v>4179</v>
      </c>
      <c r="B3968" s="47" t="s">
        <v>122</v>
      </c>
      <c r="C3968" s="47" t="s">
        <v>4188</v>
      </c>
      <c r="D3968" s="47" t="s">
        <v>10815</v>
      </c>
      <c r="E3968" s="50">
        <v>200</v>
      </c>
      <c r="F3968" t="s">
        <v>7122</v>
      </c>
    </row>
    <row r="3969" spans="1:6">
      <c r="A3969" s="47" t="s">
        <v>4179</v>
      </c>
      <c r="B3969" s="47" t="s">
        <v>124</v>
      </c>
      <c r="C3969" s="47" t="s">
        <v>4189</v>
      </c>
      <c r="D3969" s="47" t="s">
        <v>10816</v>
      </c>
      <c r="E3969" s="50">
        <v>200</v>
      </c>
      <c r="F3969" t="s">
        <v>7122</v>
      </c>
    </row>
    <row r="3970" spans="1:6">
      <c r="A3970" s="47" t="s">
        <v>4179</v>
      </c>
      <c r="B3970" s="47" t="s">
        <v>126</v>
      </c>
      <c r="C3970" s="47" t="s">
        <v>4190</v>
      </c>
      <c r="D3970" s="47" t="s">
        <v>10817</v>
      </c>
      <c r="E3970" s="50">
        <v>200</v>
      </c>
      <c r="F3970" t="s">
        <v>7122</v>
      </c>
    </row>
    <row r="3971" spans="1:6">
      <c r="A3971" s="47" t="s">
        <v>4179</v>
      </c>
      <c r="B3971" s="47" t="s">
        <v>130</v>
      </c>
      <c r="C3971" s="47" t="s">
        <v>4191</v>
      </c>
      <c r="D3971" s="47" t="s">
        <v>10818</v>
      </c>
      <c r="E3971" s="50">
        <v>200</v>
      </c>
      <c r="F3971" t="s">
        <v>7122</v>
      </c>
    </row>
    <row r="3972" spans="1:6">
      <c r="A3972" s="47" t="s">
        <v>4179</v>
      </c>
      <c r="B3972" s="47" t="s">
        <v>132</v>
      </c>
      <c r="C3972" s="47" t="s">
        <v>4192</v>
      </c>
      <c r="D3972" s="47" t="s">
        <v>10819</v>
      </c>
      <c r="E3972" s="50">
        <v>200</v>
      </c>
      <c r="F3972" t="s">
        <v>7122</v>
      </c>
    </row>
    <row r="3973" spans="1:6">
      <c r="A3973" s="47" t="s">
        <v>4179</v>
      </c>
      <c r="B3973" s="47" t="s">
        <v>134</v>
      </c>
      <c r="C3973" s="47" t="s">
        <v>4193</v>
      </c>
      <c r="D3973" s="47" t="s">
        <v>10820</v>
      </c>
      <c r="E3973" s="50">
        <v>200</v>
      </c>
      <c r="F3973" t="s">
        <v>7122</v>
      </c>
    </row>
    <row r="3974" spans="1:6">
      <c r="A3974" s="47" t="s">
        <v>4179</v>
      </c>
      <c r="B3974" s="47" t="s">
        <v>138</v>
      </c>
      <c r="C3974" s="47" t="s">
        <v>4194</v>
      </c>
      <c r="D3974" s="47" t="s">
        <v>10821</v>
      </c>
      <c r="E3974" s="50">
        <v>200</v>
      </c>
      <c r="F3974" t="s">
        <v>7122</v>
      </c>
    </row>
    <row r="3975" spans="1:6">
      <c r="A3975" s="47" t="s">
        <v>4179</v>
      </c>
      <c r="B3975" s="47" t="s">
        <v>140</v>
      </c>
      <c r="C3975" s="47" t="s">
        <v>4195</v>
      </c>
      <c r="D3975" s="47" t="s">
        <v>10822</v>
      </c>
      <c r="E3975" s="50">
        <v>200</v>
      </c>
      <c r="F3975" t="s">
        <v>7122</v>
      </c>
    </row>
    <row r="3976" spans="1:6">
      <c r="A3976" s="47" t="s">
        <v>4179</v>
      </c>
      <c r="B3976" s="47" t="s">
        <v>142</v>
      </c>
      <c r="C3976" s="47" t="s">
        <v>4196</v>
      </c>
      <c r="D3976" s="47" t="s">
        <v>10823</v>
      </c>
      <c r="E3976" s="50">
        <v>200</v>
      </c>
      <c r="F3976" t="s">
        <v>7122</v>
      </c>
    </row>
    <row r="3977" spans="1:6">
      <c r="A3977" s="47" t="s">
        <v>4179</v>
      </c>
      <c r="B3977" s="47" t="s">
        <v>144</v>
      </c>
      <c r="C3977" s="47" t="s">
        <v>4197</v>
      </c>
      <c r="D3977" s="47" t="s">
        <v>10824</v>
      </c>
      <c r="E3977" s="50">
        <v>200</v>
      </c>
      <c r="F3977" t="s">
        <v>7122</v>
      </c>
    </row>
    <row r="3978" spans="1:6">
      <c r="A3978" s="47" t="s">
        <v>4179</v>
      </c>
      <c r="B3978" s="47" t="s">
        <v>146</v>
      </c>
      <c r="C3978" s="47" t="s">
        <v>4198</v>
      </c>
      <c r="D3978" s="47" t="s">
        <v>10825</v>
      </c>
      <c r="E3978" s="50">
        <v>200</v>
      </c>
      <c r="F3978" t="s">
        <v>7122</v>
      </c>
    </row>
    <row r="3979" spans="1:6">
      <c r="A3979" s="47" t="s">
        <v>4179</v>
      </c>
      <c r="B3979" s="47" t="s">
        <v>148</v>
      </c>
      <c r="C3979" s="47" t="s">
        <v>253</v>
      </c>
      <c r="D3979" s="47" t="s">
        <v>10826</v>
      </c>
      <c r="E3979" s="50">
        <v>200</v>
      </c>
      <c r="F3979" t="s">
        <v>7122</v>
      </c>
    </row>
    <row r="3980" spans="1:6">
      <c r="A3980" s="47" t="s">
        <v>4179</v>
      </c>
      <c r="B3980" s="47" t="s">
        <v>150</v>
      </c>
      <c r="C3980" s="47" t="s">
        <v>4199</v>
      </c>
      <c r="D3980" s="47" t="s">
        <v>10827</v>
      </c>
      <c r="E3980" s="50">
        <v>200</v>
      </c>
      <c r="F3980" t="s">
        <v>7122</v>
      </c>
    </row>
    <row r="3981" spans="1:6">
      <c r="A3981" s="47" t="s">
        <v>4179</v>
      </c>
      <c r="B3981" s="47" t="s">
        <v>152</v>
      </c>
      <c r="C3981" s="47" t="s">
        <v>4200</v>
      </c>
      <c r="D3981" s="47" t="s">
        <v>10828</v>
      </c>
      <c r="E3981" s="50">
        <v>200</v>
      </c>
      <c r="F3981" t="s">
        <v>7122</v>
      </c>
    </row>
    <row r="3982" spans="1:6">
      <c r="A3982" s="47" t="s">
        <v>4179</v>
      </c>
      <c r="B3982" s="47" t="s">
        <v>154</v>
      </c>
      <c r="C3982" s="47" t="s">
        <v>4201</v>
      </c>
      <c r="D3982" s="47" t="s">
        <v>10829</v>
      </c>
      <c r="E3982" s="50">
        <v>200</v>
      </c>
      <c r="F3982" t="s">
        <v>7122</v>
      </c>
    </row>
    <row r="3983" spans="1:6">
      <c r="A3983" s="47" t="s">
        <v>4179</v>
      </c>
      <c r="B3983" s="47" t="s">
        <v>156</v>
      </c>
      <c r="C3983" s="47" t="s">
        <v>4202</v>
      </c>
      <c r="D3983" s="47" t="s">
        <v>10830</v>
      </c>
      <c r="E3983" s="50">
        <v>200</v>
      </c>
      <c r="F3983" t="s">
        <v>7122</v>
      </c>
    </row>
    <row r="3984" spans="1:6">
      <c r="A3984" s="47" t="s">
        <v>4179</v>
      </c>
      <c r="B3984" s="47" t="s">
        <v>158</v>
      </c>
      <c r="C3984" s="47" t="s">
        <v>4203</v>
      </c>
      <c r="D3984" s="47" t="s">
        <v>10831</v>
      </c>
      <c r="E3984" s="50">
        <v>200</v>
      </c>
      <c r="F3984" t="s">
        <v>7122</v>
      </c>
    </row>
    <row r="3985" spans="1:6">
      <c r="A3985" s="47" t="s">
        <v>4179</v>
      </c>
      <c r="B3985" s="47" t="s">
        <v>160</v>
      </c>
      <c r="C3985" s="47" t="s">
        <v>4204</v>
      </c>
      <c r="D3985" s="47" t="s">
        <v>10832</v>
      </c>
      <c r="E3985" s="50">
        <v>200</v>
      </c>
      <c r="F3985" t="s">
        <v>7122</v>
      </c>
    </row>
    <row r="3986" spans="1:6">
      <c r="A3986" s="47" t="s">
        <v>4179</v>
      </c>
      <c r="B3986" s="47" t="s">
        <v>162</v>
      </c>
      <c r="C3986" s="47" t="s">
        <v>4205</v>
      </c>
      <c r="D3986" s="47" t="s">
        <v>10833</v>
      </c>
      <c r="E3986" s="50">
        <v>200</v>
      </c>
      <c r="F3986" t="s">
        <v>7122</v>
      </c>
    </row>
    <row r="3987" spans="1:6">
      <c r="A3987" s="47" t="s">
        <v>4179</v>
      </c>
      <c r="B3987" s="47" t="s">
        <v>164</v>
      </c>
      <c r="C3987" s="47" t="s">
        <v>4206</v>
      </c>
      <c r="D3987" s="47" t="s">
        <v>10834</v>
      </c>
      <c r="E3987" s="50">
        <v>200</v>
      </c>
      <c r="F3987" t="s">
        <v>7122</v>
      </c>
    </row>
    <row r="3988" spans="1:6">
      <c r="A3988" s="47" t="s">
        <v>4179</v>
      </c>
      <c r="B3988" s="47" t="s">
        <v>1081</v>
      </c>
      <c r="C3988" s="47" t="s">
        <v>4207</v>
      </c>
      <c r="D3988" s="47" t="s">
        <v>10835</v>
      </c>
      <c r="E3988" s="50">
        <v>200</v>
      </c>
      <c r="F3988" t="s">
        <v>7122</v>
      </c>
    </row>
    <row r="3989" spans="1:6">
      <c r="A3989" s="47" t="s">
        <v>4179</v>
      </c>
      <c r="B3989" s="47" t="s">
        <v>166</v>
      </c>
      <c r="C3989" s="47" t="s">
        <v>4208</v>
      </c>
      <c r="D3989" s="47" t="s">
        <v>10836</v>
      </c>
      <c r="E3989" s="50">
        <v>200</v>
      </c>
      <c r="F3989" t="s">
        <v>7122</v>
      </c>
    </row>
    <row r="3990" spans="1:6">
      <c r="A3990" s="47" t="s">
        <v>4179</v>
      </c>
      <c r="B3990" s="47" t="s">
        <v>170</v>
      </c>
      <c r="C3990" s="47" t="s">
        <v>4209</v>
      </c>
      <c r="D3990" s="47" t="s">
        <v>10837</v>
      </c>
      <c r="E3990" s="50">
        <v>200</v>
      </c>
      <c r="F3990" t="s">
        <v>7122</v>
      </c>
    </row>
    <row r="3991" spans="1:6">
      <c r="A3991" s="47" t="s">
        <v>4179</v>
      </c>
      <c r="B3991" s="47" t="s">
        <v>172</v>
      </c>
      <c r="C3991" s="47" t="s">
        <v>4210</v>
      </c>
      <c r="D3991" s="47" t="s">
        <v>10838</v>
      </c>
      <c r="E3991" s="50">
        <v>200</v>
      </c>
      <c r="F3991" t="s">
        <v>7122</v>
      </c>
    </row>
    <row r="3992" spans="1:6">
      <c r="A3992" s="47" t="s">
        <v>4179</v>
      </c>
      <c r="B3992" s="47" t="s">
        <v>174</v>
      </c>
      <c r="C3992" s="47" t="s">
        <v>4211</v>
      </c>
      <c r="D3992" s="47" t="s">
        <v>10839</v>
      </c>
      <c r="E3992" s="50">
        <v>200</v>
      </c>
      <c r="F3992" t="s">
        <v>7122</v>
      </c>
    </row>
    <row r="3993" spans="1:6">
      <c r="A3993" s="47" t="s">
        <v>4179</v>
      </c>
      <c r="B3993" s="47" t="s">
        <v>176</v>
      </c>
      <c r="C3993" s="47" t="s">
        <v>4212</v>
      </c>
      <c r="D3993" s="47" t="s">
        <v>10840</v>
      </c>
      <c r="E3993" s="50">
        <v>200</v>
      </c>
      <c r="F3993" t="s">
        <v>7122</v>
      </c>
    </row>
    <row r="3994" spans="1:6">
      <c r="A3994" s="47" t="s">
        <v>4179</v>
      </c>
      <c r="B3994" s="47" t="s">
        <v>178</v>
      </c>
      <c r="C3994" s="47" t="s">
        <v>4213</v>
      </c>
      <c r="D3994" s="47" t="s">
        <v>10841</v>
      </c>
      <c r="E3994" s="50">
        <v>200</v>
      </c>
      <c r="F3994" t="s">
        <v>7122</v>
      </c>
    </row>
    <row r="3995" spans="1:6">
      <c r="A3995" s="47" t="s">
        <v>4179</v>
      </c>
      <c r="B3995" s="47" t="s">
        <v>180</v>
      </c>
      <c r="C3995" s="47" t="s">
        <v>4214</v>
      </c>
      <c r="D3995" s="47" t="s">
        <v>10842</v>
      </c>
      <c r="E3995" s="50">
        <v>200</v>
      </c>
      <c r="F3995" t="s">
        <v>7122</v>
      </c>
    </row>
    <row r="3996" spans="1:6">
      <c r="A3996" s="47" t="s">
        <v>4179</v>
      </c>
      <c r="B3996" s="47" t="s">
        <v>182</v>
      </c>
      <c r="C3996" s="47" t="s">
        <v>4215</v>
      </c>
      <c r="D3996" s="47" t="s">
        <v>10843</v>
      </c>
      <c r="E3996" s="50">
        <v>200</v>
      </c>
      <c r="F3996" t="s">
        <v>7122</v>
      </c>
    </row>
    <row r="3997" spans="1:6">
      <c r="A3997" s="47" t="s">
        <v>4179</v>
      </c>
      <c r="B3997" s="47" t="s">
        <v>184</v>
      </c>
      <c r="C3997" s="47" t="s">
        <v>4216</v>
      </c>
      <c r="D3997" s="47" t="s">
        <v>10844</v>
      </c>
      <c r="E3997" s="50">
        <v>200</v>
      </c>
      <c r="F3997" t="s">
        <v>7122</v>
      </c>
    </row>
    <row r="3998" spans="1:6">
      <c r="A3998" s="47" t="s">
        <v>4179</v>
      </c>
      <c r="B3998" s="47" t="s">
        <v>1083</v>
      </c>
      <c r="C3998" s="47" t="s">
        <v>4217</v>
      </c>
      <c r="D3998" s="47" t="s">
        <v>10845</v>
      </c>
      <c r="E3998" s="50">
        <v>200</v>
      </c>
      <c r="F3998" t="s">
        <v>7122</v>
      </c>
    </row>
    <row r="3999" spans="1:6">
      <c r="A3999" s="47" t="s">
        <v>4179</v>
      </c>
      <c r="B3999" s="47" t="s">
        <v>1085</v>
      </c>
      <c r="C3999" s="47" t="s">
        <v>4218</v>
      </c>
      <c r="D3999" s="47" t="s">
        <v>10846</v>
      </c>
      <c r="E3999" s="50">
        <v>200</v>
      </c>
      <c r="F3999" t="s">
        <v>7122</v>
      </c>
    </row>
    <row r="4000" spans="1:6">
      <c r="A4000" s="47" t="s">
        <v>4179</v>
      </c>
      <c r="B4000" s="47" t="s">
        <v>186</v>
      </c>
      <c r="C4000" s="47" t="s">
        <v>4219</v>
      </c>
      <c r="D4000" s="47" t="s">
        <v>10847</v>
      </c>
      <c r="E4000" s="50">
        <v>200</v>
      </c>
      <c r="F4000" t="s">
        <v>7122</v>
      </c>
    </row>
    <row r="4001" spans="1:6">
      <c r="A4001" s="47" t="s">
        <v>4179</v>
      </c>
      <c r="B4001" s="47" t="s">
        <v>188</v>
      </c>
      <c r="C4001" s="47" t="s">
        <v>4220</v>
      </c>
      <c r="D4001" s="47" t="s">
        <v>10848</v>
      </c>
      <c r="E4001" s="50">
        <v>200</v>
      </c>
      <c r="F4001" t="s">
        <v>7122</v>
      </c>
    </row>
    <row r="4002" spans="1:6">
      <c r="A4002" s="47" t="s">
        <v>4179</v>
      </c>
      <c r="B4002" s="47" t="s">
        <v>190</v>
      </c>
      <c r="C4002" s="47" t="s">
        <v>4221</v>
      </c>
      <c r="D4002" s="47" t="s">
        <v>10849</v>
      </c>
      <c r="E4002" s="50">
        <v>200</v>
      </c>
      <c r="F4002" t="s">
        <v>7122</v>
      </c>
    </row>
    <row r="4003" spans="1:6">
      <c r="A4003" s="47" t="s">
        <v>4179</v>
      </c>
      <c r="B4003" s="47" t="s">
        <v>192</v>
      </c>
      <c r="C4003" s="47" t="s">
        <v>4222</v>
      </c>
      <c r="D4003" s="47" t="s">
        <v>10850</v>
      </c>
      <c r="E4003" s="50">
        <v>200</v>
      </c>
      <c r="F4003" t="s">
        <v>7122</v>
      </c>
    </row>
    <row r="4004" spans="1:6">
      <c r="A4004" s="47" t="s">
        <v>4179</v>
      </c>
      <c r="B4004" s="47" t="s">
        <v>196</v>
      </c>
      <c r="C4004" s="47" t="s">
        <v>4223</v>
      </c>
      <c r="D4004" s="47" t="s">
        <v>10851</v>
      </c>
      <c r="E4004" s="50">
        <v>200</v>
      </c>
      <c r="F4004" t="s">
        <v>7122</v>
      </c>
    </row>
    <row r="4005" spans="1:6">
      <c r="A4005" s="47" t="s">
        <v>4179</v>
      </c>
      <c r="B4005" s="47" t="s">
        <v>603</v>
      </c>
      <c r="C4005" s="47" t="s">
        <v>2282</v>
      </c>
      <c r="D4005" s="47" t="s">
        <v>10852</v>
      </c>
      <c r="E4005" s="50">
        <v>200</v>
      </c>
      <c r="F4005" t="s">
        <v>7122</v>
      </c>
    </row>
    <row r="4006" spans="1:6">
      <c r="A4006" s="47" t="s">
        <v>4179</v>
      </c>
      <c r="B4006" s="47" t="s">
        <v>198</v>
      </c>
      <c r="C4006" s="47" t="s">
        <v>4224</v>
      </c>
      <c r="D4006" s="47" t="s">
        <v>10853</v>
      </c>
      <c r="E4006" s="50">
        <v>200</v>
      </c>
      <c r="F4006" t="s">
        <v>7122</v>
      </c>
    </row>
    <row r="4007" spans="1:6">
      <c r="A4007" s="47" t="s">
        <v>4179</v>
      </c>
      <c r="B4007" s="47" t="s">
        <v>609</v>
      </c>
      <c r="C4007" s="47" t="s">
        <v>2282</v>
      </c>
      <c r="D4007" s="47" t="s">
        <v>10852</v>
      </c>
      <c r="E4007" s="50">
        <v>200</v>
      </c>
      <c r="F4007" t="s">
        <v>7122</v>
      </c>
    </row>
    <row r="4008" spans="1:6">
      <c r="A4008" s="47" t="s">
        <v>4179</v>
      </c>
      <c r="B4008" s="47" t="s">
        <v>200</v>
      </c>
      <c r="C4008" s="47" t="s">
        <v>4225</v>
      </c>
      <c r="D4008" s="47" t="s">
        <v>10854</v>
      </c>
      <c r="E4008" s="50">
        <v>200</v>
      </c>
      <c r="F4008" t="s">
        <v>7122</v>
      </c>
    </row>
    <row r="4009" spans="1:6">
      <c r="A4009" s="47" t="s">
        <v>4179</v>
      </c>
      <c r="B4009" s="47" t="s">
        <v>430</v>
      </c>
      <c r="C4009" s="47" t="s">
        <v>4226</v>
      </c>
      <c r="D4009" s="47" t="s">
        <v>10855</v>
      </c>
      <c r="E4009" s="50">
        <v>200</v>
      </c>
      <c r="F4009" t="s">
        <v>7122</v>
      </c>
    </row>
    <row r="4010" spans="1:6">
      <c r="A4010" s="47" t="s">
        <v>4179</v>
      </c>
      <c r="B4010" s="47" t="s">
        <v>31</v>
      </c>
      <c r="C4010" s="47" t="s">
        <v>4227</v>
      </c>
      <c r="D4010" s="47" t="s">
        <v>10856</v>
      </c>
      <c r="E4010" s="50">
        <v>200</v>
      </c>
      <c r="F4010" t="s">
        <v>7122</v>
      </c>
    </row>
    <row r="4011" spans="1:6">
      <c r="A4011" s="47" t="s">
        <v>4179</v>
      </c>
      <c r="B4011" s="47" t="s">
        <v>203</v>
      </c>
      <c r="C4011" s="47" t="s">
        <v>4228</v>
      </c>
      <c r="D4011" s="47" t="s">
        <v>10857</v>
      </c>
      <c r="E4011" s="50">
        <v>200</v>
      </c>
      <c r="F4011" t="s">
        <v>7122</v>
      </c>
    </row>
    <row r="4012" spans="1:6">
      <c r="A4012" s="47" t="s">
        <v>4179</v>
      </c>
      <c r="B4012" s="47" t="s">
        <v>205</v>
      </c>
      <c r="C4012" s="47" t="s">
        <v>4229</v>
      </c>
      <c r="D4012" s="47" t="s">
        <v>10858</v>
      </c>
      <c r="E4012" s="50">
        <v>200</v>
      </c>
      <c r="F4012" t="s">
        <v>7122</v>
      </c>
    </row>
    <row r="4013" spans="1:6">
      <c r="A4013" s="47" t="s">
        <v>4179</v>
      </c>
      <c r="B4013" s="47" t="s">
        <v>207</v>
      </c>
      <c r="C4013" s="47" t="s">
        <v>4230</v>
      </c>
      <c r="D4013" s="47" t="s">
        <v>10859</v>
      </c>
      <c r="E4013" s="50">
        <v>200</v>
      </c>
      <c r="F4013" t="s">
        <v>7122</v>
      </c>
    </row>
    <row r="4014" spans="1:6">
      <c r="A4014" s="47" t="s">
        <v>4179</v>
      </c>
      <c r="B4014" s="47" t="s">
        <v>209</v>
      </c>
      <c r="C4014" s="47" t="s">
        <v>4231</v>
      </c>
      <c r="D4014" s="47" t="s">
        <v>10860</v>
      </c>
      <c r="E4014" s="50">
        <v>200</v>
      </c>
      <c r="F4014" t="s">
        <v>7122</v>
      </c>
    </row>
    <row r="4015" spans="1:6">
      <c r="A4015" s="47" t="s">
        <v>4179</v>
      </c>
      <c r="B4015" s="47" t="s">
        <v>211</v>
      </c>
      <c r="C4015" s="47" t="s">
        <v>4232</v>
      </c>
      <c r="D4015" s="47" t="s">
        <v>10861</v>
      </c>
      <c r="E4015" s="50">
        <v>200</v>
      </c>
      <c r="F4015" t="s">
        <v>7122</v>
      </c>
    </row>
    <row r="4016" spans="1:6">
      <c r="A4016" s="47" t="s">
        <v>4179</v>
      </c>
      <c r="B4016" s="47" t="s">
        <v>213</v>
      </c>
      <c r="C4016" s="47" t="s">
        <v>4233</v>
      </c>
      <c r="D4016" s="47" t="s">
        <v>10862</v>
      </c>
      <c r="E4016" s="50">
        <v>200</v>
      </c>
      <c r="F4016" t="s">
        <v>7122</v>
      </c>
    </row>
    <row r="4017" spans="1:6">
      <c r="A4017" s="47" t="s">
        <v>4179</v>
      </c>
      <c r="B4017" s="47" t="s">
        <v>215</v>
      </c>
      <c r="C4017" s="47" t="s">
        <v>4234</v>
      </c>
      <c r="D4017" s="47" t="s">
        <v>10863</v>
      </c>
      <c r="E4017" s="50">
        <v>200</v>
      </c>
      <c r="F4017" t="s">
        <v>7122</v>
      </c>
    </row>
    <row r="4018" spans="1:6">
      <c r="A4018" s="47" t="s">
        <v>4179</v>
      </c>
      <c r="B4018" s="47" t="s">
        <v>217</v>
      </c>
      <c r="C4018" s="47" t="s">
        <v>4235</v>
      </c>
      <c r="D4018" s="47" t="s">
        <v>10864</v>
      </c>
      <c r="E4018" s="50">
        <v>200</v>
      </c>
      <c r="F4018" t="s">
        <v>7122</v>
      </c>
    </row>
    <row r="4019" spans="1:6">
      <c r="A4019" s="47" t="s">
        <v>4179</v>
      </c>
      <c r="B4019" s="47" t="s">
        <v>219</v>
      </c>
      <c r="C4019" s="47" t="s">
        <v>4236</v>
      </c>
      <c r="D4019" s="47" t="s">
        <v>10865</v>
      </c>
      <c r="E4019" s="50">
        <v>200</v>
      </c>
      <c r="F4019" t="s">
        <v>7122</v>
      </c>
    </row>
    <row r="4020" spans="1:6">
      <c r="A4020" s="47" t="s">
        <v>4179</v>
      </c>
      <c r="B4020" s="47" t="s">
        <v>221</v>
      </c>
      <c r="C4020" s="47" t="s">
        <v>4237</v>
      </c>
      <c r="D4020" s="47" t="s">
        <v>10866</v>
      </c>
      <c r="E4020" s="50">
        <v>200</v>
      </c>
      <c r="F4020" t="s">
        <v>7122</v>
      </c>
    </row>
    <row r="4021" spans="1:6">
      <c r="A4021" s="47" t="s">
        <v>4179</v>
      </c>
      <c r="B4021" s="47" t="s">
        <v>223</v>
      </c>
      <c r="C4021" s="47" t="s">
        <v>4238</v>
      </c>
      <c r="D4021" s="47" t="s">
        <v>10867</v>
      </c>
      <c r="E4021" s="50">
        <v>200</v>
      </c>
      <c r="F4021" t="s">
        <v>7122</v>
      </c>
    </row>
    <row r="4022" spans="1:6">
      <c r="A4022" s="47" t="s">
        <v>4179</v>
      </c>
      <c r="B4022" s="47" t="s">
        <v>225</v>
      </c>
      <c r="C4022" s="47" t="s">
        <v>4239</v>
      </c>
      <c r="D4022" s="47" t="s">
        <v>10868</v>
      </c>
      <c r="E4022" s="50">
        <v>200</v>
      </c>
      <c r="F4022" t="s">
        <v>7122</v>
      </c>
    </row>
    <row r="4023" spans="1:6">
      <c r="A4023" s="47" t="s">
        <v>4179</v>
      </c>
      <c r="B4023" s="47" t="s">
        <v>227</v>
      </c>
      <c r="C4023" s="47" t="s">
        <v>4240</v>
      </c>
      <c r="D4023" s="47" t="s">
        <v>10869</v>
      </c>
      <c r="E4023" s="50">
        <v>200</v>
      </c>
      <c r="F4023" t="s">
        <v>7122</v>
      </c>
    </row>
    <row r="4024" spans="1:6">
      <c r="A4024" s="47" t="s">
        <v>4179</v>
      </c>
      <c r="B4024" s="47" t="s">
        <v>229</v>
      </c>
      <c r="C4024" s="47" t="s">
        <v>4241</v>
      </c>
      <c r="D4024" s="47" t="s">
        <v>10870</v>
      </c>
      <c r="E4024" s="50">
        <v>200</v>
      </c>
      <c r="F4024" t="s">
        <v>7122</v>
      </c>
    </row>
    <row r="4025" spans="1:6">
      <c r="A4025" s="47" t="s">
        <v>4179</v>
      </c>
      <c r="B4025" s="47" t="s">
        <v>231</v>
      </c>
      <c r="C4025" s="47" t="s">
        <v>4242</v>
      </c>
      <c r="D4025" s="47" t="s">
        <v>10871</v>
      </c>
      <c r="E4025" s="50">
        <v>200</v>
      </c>
      <c r="F4025" t="s">
        <v>7122</v>
      </c>
    </row>
    <row r="4026" spans="1:6">
      <c r="A4026" s="47" t="s">
        <v>4179</v>
      </c>
      <c r="B4026" s="47" t="s">
        <v>233</v>
      </c>
      <c r="C4026" s="47" t="s">
        <v>4243</v>
      </c>
      <c r="D4026" s="47" t="s">
        <v>10872</v>
      </c>
      <c r="E4026" s="50">
        <v>200</v>
      </c>
      <c r="F4026" t="s">
        <v>7122</v>
      </c>
    </row>
    <row r="4027" spans="1:6">
      <c r="A4027" s="47" t="s">
        <v>4244</v>
      </c>
      <c r="B4027" s="47" t="s">
        <v>36</v>
      </c>
      <c r="C4027" s="47" t="s">
        <v>4245</v>
      </c>
      <c r="D4027" s="47" t="s">
        <v>10873</v>
      </c>
      <c r="E4027" s="50">
        <v>201</v>
      </c>
      <c r="F4027" t="s">
        <v>6917</v>
      </c>
    </row>
    <row r="4028" spans="1:6">
      <c r="A4028" s="47" t="s">
        <v>4244</v>
      </c>
      <c r="B4028" s="47" t="s">
        <v>119</v>
      </c>
      <c r="C4028" s="47" t="s">
        <v>4245</v>
      </c>
      <c r="D4028" s="47" t="s">
        <v>10873</v>
      </c>
      <c r="E4028" s="50">
        <v>201</v>
      </c>
      <c r="F4028" t="s">
        <v>6917</v>
      </c>
    </row>
    <row r="4029" spans="1:6">
      <c r="A4029" s="47" t="s">
        <v>4244</v>
      </c>
      <c r="B4029" s="47" t="s">
        <v>121</v>
      </c>
      <c r="C4029" s="47" t="s">
        <v>4245</v>
      </c>
      <c r="D4029" s="47" t="s">
        <v>10873</v>
      </c>
      <c r="E4029" s="50">
        <v>201</v>
      </c>
      <c r="F4029" t="s">
        <v>6917</v>
      </c>
    </row>
    <row r="4030" spans="1:6">
      <c r="A4030" s="47" t="s">
        <v>4244</v>
      </c>
      <c r="B4030" s="47" t="s">
        <v>122</v>
      </c>
      <c r="C4030" s="47" t="s">
        <v>4245</v>
      </c>
      <c r="D4030" s="47" t="s">
        <v>10873</v>
      </c>
      <c r="E4030" s="50">
        <v>201</v>
      </c>
      <c r="F4030" t="s">
        <v>6917</v>
      </c>
    </row>
    <row r="4031" spans="1:6">
      <c r="A4031" s="47" t="s">
        <v>4244</v>
      </c>
      <c r="B4031" s="47" t="s">
        <v>124</v>
      </c>
      <c r="C4031" s="47" t="s">
        <v>4245</v>
      </c>
      <c r="D4031" s="47" t="s">
        <v>10873</v>
      </c>
      <c r="E4031" s="50">
        <v>201</v>
      </c>
      <c r="F4031" t="s">
        <v>6917</v>
      </c>
    </row>
    <row r="4032" spans="1:6">
      <c r="A4032" s="47" t="s">
        <v>4244</v>
      </c>
      <c r="B4032" s="47" t="s">
        <v>126</v>
      </c>
      <c r="C4032" s="47" t="s">
        <v>4245</v>
      </c>
      <c r="D4032" s="47" t="s">
        <v>10873</v>
      </c>
      <c r="E4032" s="50">
        <v>201</v>
      </c>
      <c r="F4032" t="s">
        <v>6917</v>
      </c>
    </row>
    <row r="4033" spans="1:6">
      <c r="A4033" s="47" t="s">
        <v>4244</v>
      </c>
      <c r="B4033" s="47" t="s">
        <v>128</v>
      </c>
      <c r="C4033" s="47" t="s">
        <v>4245</v>
      </c>
      <c r="D4033" s="47" t="s">
        <v>10873</v>
      </c>
      <c r="E4033" s="50">
        <v>201</v>
      </c>
      <c r="F4033" t="s">
        <v>6917</v>
      </c>
    </row>
    <row r="4034" spans="1:6">
      <c r="A4034" s="47" t="s">
        <v>4244</v>
      </c>
      <c r="B4034" s="47" t="s">
        <v>130</v>
      </c>
      <c r="C4034" s="47" t="s">
        <v>4245</v>
      </c>
      <c r="D4034" s="47" t="s">
        <v>10873</v>
      </c>
      <c r="E4034" s="50">
        <v>201</v>
      </c>
      <c r="F4034" t="s">
        <v>6917</v>
      </c>
    </row>
    <row r="4035" spans="1:6">
      <c r="A4035" s="47" t="s">
        <v>4244</v>
      </c>
      <c r="B4035" s="47" t="s">
        <v>132</v>
      </c>
      <c r="C4035" s="47" t="s">
        <v>4245</v>
      </c>
      <c r="D4035" s="47" t="s">
        <v>10873</v>
      </c>
      <c r="E4035" s="50">
        <v>201</v>
      </c>
      <c r="F4035" t="s">
        <v>6917</v>
      </c>
    </row>
    <row r="4036" spans="1:6">
      <c r="A4036" s="47" t="s">
        <v>4244</v>
      </c>
      <c r="B4036" s="47" t="s">
        <v>134</v>
      </c>
      <c r="C4036" s="47" t="s">
        <v>4245</v>
      </c>
      <c r="D4036" s="47" t="s">
        <v>10873</v>
      </c>
      <c r="E4036" s="50">
        <v>201</v>
      </c>
      <c r="F4036" t="s">
        <v>6917</v>
      </c>
    </row>
    <row r="4037" spans="1:6">
      <c r="A4037" s="47" t="s">
        <v>4244</v>
      </c>
      <c r="B4037" s="47" t="s">
        <v>136</v>
      </c>
      <c r="C4037" s="47" t="s">
        <v>4245</v>
      </c>
      <c r="D4037" s="47" t="s">
        <v>10873</v>
      </c>
      <c r="E4037" s="50">
        <v>201</v>
      </c>
      <c r="F4037" t="s">
        <v>6917</v>
      </c>
    </row>
    <row r="4038" spans="1:6">
      <c r="A4038" s="47" t="s">
        <v>4244</v>
      </c>
      <c r="B4038" s="47" t="s">
        <v>138</v>
      </c>
      <c r="C4038" s="47" t="s">
        <v>4245</v>
      </c>
      <c r="D4038" s="47" t="s">
        <v>10873</v>
      </c>
      <c r="E4038" s="50">
        <v>201</v>
      </c>
      <c r="F4038" t="s">
        <v>6917</v>
      </c>
    </row>
    <row r="4039" spans="1:6">
      <c r="A4039" s="47" t="s">
        <v>4244</v>
      </c>
      <c r="B4039" s="47" t="s">
        <v>140</v>
      </c>
      <c r="C4039" s="47" t="s">
        <v>4245</v>
      </c>
      <c r="D4039" s="47" t="s">
        <v>10873</v>
      </c>
      <c r="E4039" s="50">
        <v>201</v>
      </c>
      <c r="F4039" t="s">
        <v>6917</v>
      </c>
    </row>
    <row r="4040" spans="1:6">
      <c r="A4040" s="47" t="s">
        <v>4244</v>
      </c>
      <c r="B4040" s="47" t="s">
        <v>142</v>
      </c>
      <c r="C4040" s="47" t="s">
        <v>4245</v>
      </c>
      <c r="D4040" s="47" t="s">
        <v>10873</v>
      </c>
      <c r="E4040" s="50">
        <v>201</v>
      </c>
      <c r="F4040" t="s">
        <v>6917</v>
      </c>
    </row>
    <row r="4041" spans="1:6">
      <c r="A4041" s="47" t="s">
        <v>4244</v>
      </c>
      <c r="B4041" s="47" t="s">
        <v>144</v>
      </c>
      <c r="C4041" s="47" t="s">
        <v>4245</v>
      </c>
      <c r="D4041" s="47" t="s">
        <v>10873</v>
      </c>
      <c r="E4041" s="50">
        <v>201</v>
      </c>
      <c r="F4041" t="s">
        <v>6917</v>
      </c>
    </row>
    <row r="4042" spans="1:6">
      <c r="A4042" s="47" t="s">
        <v>4244</v>
      </c>
      <c r="B4042" s="47" t="s">
        <v>146</v>
      </c>
      <c r="C4042" s="47" t="s">
        <v>4245</v>
      </c>
      <c r="D4042" s="47" t="s">
        <v>10873</v>
      </c>
      <c r="E4042" s="50">
        <v>201</v>
      </c>
      <c r="F4042" t="s">
        <v>6917</v>
      </c>
    </row>
    <row r="4043" spans="1:6">
      <c r="A4043" s="47" t="s">
        <v>4244</v>
      </c>
      <c r="B4043" s="47" t="s">
        <v>148</v>
      </c>
      <c r="C4043" s="47" t="s">
        <v>4245</v>
      </c>
      <c r="D4043" s="47" t="s">
        <v>10873</v>
      </c>
      <c r="E4043" s="50">
        <v>201</v>
      </c>
      <c r="F4043" t="s">
        <v>6917</v>
      </c>
    </row>
    <row r="4044" spans="1:6">
      <c r="A4044" s="47" t="s">
        <v>4244</v>
      </c>
      <c r="B4044" s="47" t="s">
        <v>150</v>
      </c>
      <c r="C4044" s="47" t="s">
        <v>4245</v>
      </c>
      <c r="D4044" s="47" t="s">
        <v>10873</v>
      </c>
      <c r="E4044" s="50">
        <v>201</v>
      </c>
      <c r="F4044" t="s">
        <v>6917</v>
      </c>
    </row>
    <row r="4045" spans="1:6">
      <c r="A4045" s="47" t="s">
        <v>4244</v>
      </c>
      <c r="B4045" s="47" t="s">
        <v>152</v>
      </c>
      <c r="C4045" s="47" t="s">
        <v>4245</v>
      </c>
      <c r="D4045" s="47" t="s">
        <v>10873</v>
      </c>
      <c r="E4045" s="50">
        <v>201</v>
      </c>
      <c r="F4045" t="s">
        <v>6917</v>
      </c>
    </row>
    <row r="4046" spans="1:6">
      <c r="A4046" s="47" t="s">
        <v>4244</v>
      </c>
      <c r="B4046" s="47" t="s">
        <v>154</v>
      </c>
      <c r="C4046" s="47" t="s">
        <v>4245</v>
      </c>
      <c r="D4046" s="47" t="s">
        <v>10873</v>
      </c>
      <c r="E4046" s="50">
        <v>201</v>
      </c>
      <c r="F4046" t="s">
        <v>6917</v>
      </c>
    </row>
    <row r="4047" spans="1:6">
      <c r="A4047" s="47" t="s">
        <v>4244</v>
      </c>
      <c r="B4047" s="47" t="s">
        <v>156</v>
      </c>
      <c r="C4047" s="47" t="s">
        <v>4245</v>
      </c>
      <c r="D4047" s="47" t="s">
        <v>10873</v>
      </c>
      <c r="E4047" s="50">
        <v>201</v>
      </c>
      <c r="F4047" t="s">
        <v>6917</v>
      </c>
    </row>
    <row r="4048" spans="1:6">
      <c r="A4048" s="47" t="s">
        <v>4244</v>
      </c>
      <c r="B4048" s="47" t="s">
        <v>158</v>
      </c>
      <c r="C4048" s="47" t="s">
        <v>4245</v>
      </c>
      <c r="D4048" s="47" t="s">
        <v>10873</v>
      </c>
      <c r="E4048" s="50">
        <v>201</v>
      </c>
      <c r="F4048" t="s">
        <v>6917</v>
      </c>
    </row>
    <row r="4049" spans="1:6">
      <c r="A4049" s="47" t="s">
        <v>4244</v>
      </c>
      <c r="B4049" s="47" t="s">
        <v>160</v>
      </c>
      <c r="C4049" s="47" t="s">
        <v>4245</v>
      </c>
      <c r="D4049" s="47" t="s">
        <v>10873</v>
      </c>
      <c r="E4049" s="50">
        <v>201</v>
      </c>
      <c r="F4049" t="s">
        <v>6917</v>
      </c>
    </row>
    <row r="4050" spans="1:6">
      <c r="A4050" s="47" t="s">
        <v>4244</v>
      </c>
      <c r="B4050" s="47" t="s">
        <v>162</v>
      </c>
      <c r="C4050" s="47" t="s">
        <v>4245</v>
      </c>
      <c r="D4050" s="47" t="s">
        <v>10873</v>
      </c>
      <c r="E4050" s="50">
        <v>201</v>
      </c>
      <c r="F4050" t="s">
        <v>6917</v>
      </c>
    </row>
    <row r="4051" spans="1:6">
      <c r="A4051" s="47" t="s">
        <v>4244</v>
      </c>
      <c r="B4051" s="47" t="s">
        <v>164</v>
      </c>
      <c r="C4051" s="47" t="s">
        <v>4245</v>
      </c>
      <c r="D4051" s="47" t="s">
        <v>10873</v>
      </c>
      <c r="E4051" s="50">
        <v>201</v>
      </c>
      <c r="F4051" t="s">
        <v>6917</v>
      </c>
    </row>
    <row r="4052" spans="1:6">
      <c r="A4052" s="47" t="s">
        <v>4244</v>
      </c>
      <c r="B4052" s="47" t="s">
        <v>1081</v>
      </c>
      <c r="C4052" s="47" t="s">
        <v>4245</v>
      </c>
      <c r="D4052" s="47" t="s">
        <v>10873</v>
      </c>
      <c r="E4052" s="50">
        <v>201</v>
      </c>
      <c r="F4052" t="s">
        <v>6917</v>
      </c>
    </row>
    <row r="4053" spans="1:6">
      <c r="A4053" s="47" t="s">
        <v>4244</v>
      </c>
      <c r="B4053" s="47" t="s">
        <v>1083</v>
      </c>
      <c r="C4053" s="47" t="s">
        <v>4245</v>
      </c>
      <c r="D4053" s="47" t="s">
        <v>10873</v>
      </c>
      <c r="E4053" s="50">
        <v>201</v>
      </c>
      <c r="F4053" t="s">
        <v>6917</v>
      </c>
    </row>
    <row r="4054" spans="1:6">
      <c r="A4054" s="47" t="s">
        <v>4244</v>
      </c>
      <c r="B4054" s="47" t="s">
        <v>1085</v>
      </c>
      <c r="C4054" s="47" t="s">
        <v>4245</v>
      </c>
      <c r="D4054" s="47" t="s">
        <v>10873</v>
      </c>
      <c r="E4054" s="50">
        <v>201</v>
      </c>
      <c r="F4054" t="s">
        <v>6917</v>
      </c>
    </row>
    <row r="4055" spans="1:6">
      <c r="A4055" s="47" t="s">
        <v>4244</v>
      </c>
      <c r="B4055" s="47" t="s">
        <v>1087</v>
      </c>
      <c r="C4055" s="47" t="s">
        <v>4245</v>
      </c>
      <c r="D4055" s="47" t="s">
        <v>10873</v>
      </c>
      <c r="E4055" s="50">
        <v>201</v>
      </c>
      <c r="F4055" t="s">
        <v>6917</v>
      </c>
    </row>
    <row r="4056" spans="1:6">
      <c r="A4056" s="47" t="s">
        <v>4244</v>
      </c>
      <c r="B4056" s="47" t="s">
        <v>1089</v>
      </c>
      <c r="C4056" s="47" t="s">
        <v>4245</v>
      </c>
      <c r="D4056" s="47" t="s">
        <v>10873</v>
      </c>
      <c r="E4056" s="50">
        <v>201</v>
      </c>
      <c r="F4056" t="s">
        <v>6917</v>
      </c>
    </row>
    <row r="4057" spans="1:6">
      <c r="A4057" s="47" t="s">
        <v>4244</v>
      </c>
      <c r="B4057" s="47" t="s">
        <v>1091</v>
      </c>
      <c r="C4057" s="47" t="s">
        <v>4245</v>
      </c>
      <c r="D4057" s="47" t="s">
        <v>10873</v>
      </c>
      <c r="E4057" s="50">
        <v>201</v>
      </c>
      <c r="F4057" t="s">
        <v>6917</v>
      </c>
    </row>
    <row r="4058" spans="1:6">
      <c r="A4058" s="47" t="s">
        <v>4244</v>
      </c>
      <c r="B4058" s="47" t="s">
        <v>1093</v>
      </c>
      <c r="C4058" s="47" t="s">
        <v>4245</v>
      </c>
      <c r="D4058" s="47" t="s">
        <v>10873</v>
      </c>
      <c r="E4058" s="50">
        <v>201</v>
      </c>
      <c r="F4058" t="s">
        <v>6917</v>
      </c>
    </row>
    <row r="4059" spans="1:6">
      <c r="A4059" s="47" t="s">
        <v>4244</v>
      </c>
      <c r="B4059" s="47" t="s">
        <v>1095</v>
      </c>
      <c r="C4059" s="47" t="s">
        <v>4245</v>
      </c>
      <c r="D4059" s="47" t="s">
        <v>10873</v>
      </c>
      <c r="E4059" s="50">
        <v>201</v>
      </c>
      <c r="F4059" t="s">
        <v>6917</v>
      </c>
    </row>
    <row r="4060" spans="1:6">
      <c r="A4060" s="47" t="s">
        <v>4244</v>
      </c>
      <c r="B4060" s="47" t="s">
        <v>1097</v>
      </c>
      <c r="C4060" s="47" t="s">
        <v>4245</v>
      </c>
      <c r="D4060" s="47" t="s">
        <v>10873</v>
      </c>
      <c r="E4060" s="50">
        <v>201</v>
      </c>
      <c r="F4060" t="s">
        <v>6917</v>
      </c>
    </row>
    <row r="4061" spans="1:6">
      <c r="A4061" s="47" t="s">
        <v>4244</v>
      </c>
      <c r="B4061" s="47" t="s">
        <v>1101</v>
      </c>
      <c r="C4061" s="47" t="s">
        <v>4245</v>
      </c>
      <c r="D4061" s="47" t="s">
        <v>10873</v>
      </c>
      <c r="E4061" s="50">
        <v>201</v>
      </c>
      <c r="F4061" t="s">
        <v>6917</v>
      </c>
    </row>
    <row r="4062" spans="1:6">
      <c r="A4062" s="47" t="s">
        <v>4244</v>
      </c>
      <c r="B4062" s="47" t="s">
        <v>1103</v>
      </c>
      <c r="C4062" s="47" t="s">
        <v>4245</v>
      </c>
      <c r="D4062" s="47" t="s">
        <v>10873</v>
      </c>
      <c r="E4062" s="50">
        <v>201</v>
      </c>
      <c r="F4062" t="s">
        <v>6917</v>
      </c>
    </row>
    <row r="4063" spans="1:6">
      <c r="A4063" s="47" t="s">
        <v>4244</v>
      </c>
      <c r="B4063" s="47" t="s">
        <v>1105</v>
      </c>
      <c r="C4063" s="47" t="s">
        <v>4245</v>
      </c>
      <c r="D4063" s="47" t="s">
        <v>10873</v>
      </c>
      <c r="E4063" s="50">
        <v>201</v>
      </c>
      <c r="F4063" t="s">
        <v>6917</v>
      </c>
    </row>
    <row r="4064" spans="1:6">
      <c r="A4064" s="47" t="s">
        <v>4244</v>
      </c>
      <c r="B4064" s="47" t="s">
        <v>1107</v>
      </c>
      <c r="C4064" s="47" t="s">
        <v>4245</v>
      </c>
      <c r="D4064" s="47" t="s">
        <v>10873</v>
      </c>
      <c r="E4064" s="50">
        <v>201</v>
      </c>
      <c r="F4064" t="s">
        <v>6917</v>
      </c>
    </row>
    <row r="4065" spans="1:6">
      <c r="A4065" s="47" t="s">
        <v>4244</v>
      </c>
      <c r="B4065" s="47" t="s">
        <v>1109</v>
      </c>
      <c r="C4065" s="47" t="s">
        <v>4245</v>
      </c>
      <c r="D4065" s="47" t="s">
        <v>10873</v>
      </c>
      <c r="E4065" s="50">
        <v>201</v>
      </c>
      <c r="F4065" t="s">
        <v>6917</v>
      </c>
    </row>
    <row r="4066" spans="1:6">
      <c r="A4066" s="47" t="s">
        <v>4244</v>
      </c>
      <c r="B4066" s="47" t="s">
        <v>1111</v>
      </c>
      <c r="C4066" s="47" t="s">
        <v>4245</v>
      </c>
      <c r="D4066" s="47" t="s">
        <v>10873</v>
      </c>
      <c r="E4066" s="50">
        <v>201</v>
      </c>
      <c r="F4066" t="s">
        <v>6917</v>
      </c>
    </row>
    <row r="4067" spans="1:6">
      <c r="A4067" s="47" t="s">
        <v>4244</v>
      </c>
      <c r="B4067" s="47" t="s">
        <v>1113</v>
      </c>
      <c r="C4067" s="47" t="s">
        <v>4245</v>
      </c>
      <c r="D4067" s="47" t="s">
        <v>10873</v>
      </c>
      <c r="E4067" s="50">
        <v>201</v>
      </c>
      <c r="F4067" t="s">
        <v>6917</v>
      </c>
    </row>
    <row r="4068" spans="1:6">
      <c r="A4068" s="47" t="s">
        <v>4244</v>
      </c>
      <c r="B4068" s="47" t="s">
        <v>1115</v>
      </c>
      <c r="C4068" s="47" t="s">
        <v>4245</v>
      </c>
      <c r="D4068" s="47" t="s">
        <v>10873</v>
      </c>
      <c r="E4068" s="50">
        <v>201</v>
      </c>
      <c r="F4068" t="s">
        <v>6917</v>
      </c>
    </row>
    <row r="4069" spans="1:6">
      <c r="A4069" s="47" t="s">
        <v>4244</v>
      </c>
      <c r="B4069" s="47" t="s">
        <v>1117</v>
      </c>
      <c r="C4069" s="47" t="s">
        <v>4245</v>
      </c>
      <c r="D4069" s="47" t="s">
        <v>10873</v>
      </c>
      <c r="E4069" s="50">
        <v>201</v>
      </c>
      <c r="F4069" t="s">
        <v>6917</v>
      </c>
    </row>
    <row r="4070" spans="1:6">
      <c r="A4070" s="47" t="s">
        <v>4244</v>
      </c>
      <c r="B4070" s="47" t="s">
        <v>1119</v>
      </c>
      <c r="C4070" s="47" t="s">
        <v>4245</v>
      </c>
      <c r="D4070" s="47" t="s">
        <v>10873</v>
      </c>
      <c r="E4070" s="50">
        <v>201</v>
      </c>
      <c r="F4070" t="s">
        <v>6917</v>
      </c>
    </row>
    <row r="4071" spans="1:6">
      <c r="A4071" s="47" t="s">
        <v>4244</v>
      </c>
      <c r="B4071" s="47" t="s">
        <v>1121</v>
      </c>
      <c r="C4071" s="47" t="s">
        <v>4245</v>
      </c>
      <c r="D4071" s="47" t="s">
        <v>10873</v>
      </c>
      <c r="E4071" s="50">
        <v>201</v>
      </c>
      <c r="F4071" t="s">
        <v>6917</v>
      </c>
    </row>
    <row r="4072" spans="1:6">
      <c r="A4072" s="47" t="s">
        <v>4244</v>
      </c>
      <c r="B4072" s="47" t="s">
        <v>4246</v>
      </c>
      <c r="C4072" s="47" t="s">
        <v>4245</v>
      </c>
      <c r="D4072" s="47" t="s">
        <v>10873</v>
      </c>
      <c r="E4072" s="50">
        <v>201</v>
      </c>
      <c r="F4072" t="s">
        <v>6917</v>
      </c>
    </row>
    <row r="4073" spans="1:6">
      <c r="A4073" s="47" t="s">
        <v>4244</v>
      </c>
      <c r="B4073" s="47" t="s">
        <v>4247</v>
      </c>
      <c r="C4073" s="47" t="s">
        <v>4245</v>
      </c>
      <c r="D4073" s="47" t="s">
        <v>10873</v>
      </c>
      <c r="E4073" s="50">
        <v>201</v>
      </c>
      <c r="F4073" t="s">
        <v>6917</v>
      </c>
    </row>
    <row r="4074" spans="1:6">
      <c r="A4074" s="47" t="s">
        <v>4244</v>
      </c>
      <c r="B4074" s="47" t="s">
        <v>4248</v>
      </c>
      <c r="C4074" s="47" t="s">
        <v>4245</v>
      </c>
      <c r="D4074" s="47" t="s">
        <v>10873</v>
      </c>
      <c r="E4074" s="50">
        <v>201</v>
      </c>
      <c r="F4074" t="s">
        <v>6917</v>
      </c>
    </row>
    <row r="4075" spans="1:6">
      <c r="A4075" s="47" t="s">
        <v>4244</v>
      </c>
      <c r="B4075" s="47" t="s">
        <v>4249</v>
      </c>
      <c r="C4075" s="47" t="s">
        <v>4245</v>
      </c>
      <c r="D4075" s="47" t="s">
        <v>10873</v>
      </c>
      <c r="E4075" s="50">
        <v>201</v>
      </c>
      <c r="F4075" t="s">
        <v>6917</v>
      </c>
    </row>
    <row r="4076" spans="1:6">
      <c r="A4076" s="47" t="s">
        <v>4244</v>
      </c>
      <c r="B4076" s="47" t="s">
        <v>4250</v>
      </c>
      <c r="C4076" s="47" t="s">
        <v>4245</v>
      </c>
      <c r="D4076" s="47" t="s">
        <v>10873</v>
      </c>
      <c r="E4076" s="50">
        <v>201</v>
      </c>
      <c r="F4076" t="s">
        <v>6917</v>
      </c>
    </row>
    <row r="4077" spans="1:6">
      <c r="A4077" s="47" t="s">
        <v>4244</v>
      </c>
      <c r="B4077" s="47" t="s">
        <v>4251</v>
      </c>
      <c r="C4077" s="47" t="s">
        <v>4245</v>
      </c>
      <c r="D4077" s="47" t="s">
        <v>10873</v>
      </c>
      <c r="E4077" s="50">
        <v>201</v>
      </c>
      <c r="F4077" t="s">
        <v>6917</v>
      </c>
    </row>
    <row r="4078" spans="1:6">
      <c r="A4078" s="47" t="s">
        <v>4244</v>
      </c>
      <c r="B4078" s="47" t="s">
        <v>4252</v>
      </c>
      <c r="C4078" s="47" t="s">
        <v>4245</v>
      </c>
      <c r="D4078" s="47" t="s">
        <v>10873</v>
      </c>
      <c r="E4078" s="50">
        <v>201</v>
      </c>
      <c r="F4078" t="s">
        <v>6917</v>
      </c>
    </row>
    <row r="4079" spans="1:6">
      <c r="A4079" s="47" t="s">
        <v>4244</v>
      </c>
      <c r="B4079" s="47" t="s">
        <v>4253</v>
      </c>
      <c r="C4079" s="47" t="s">
        <v>4245</v>
      </c>
      <c r="D4079" s="47" t="s">
        <v>10873</v>
      </c>
      <c r="E4079" s="50">
        <v>201</v>
      </c>
      <c r="F4079" t="s">
        <v>6917</v>
      </c>
    </row>
    <row r="4080" spans="1:6">
      <c r="A4080" s="47" t="s">
        <v>4244</v>
      </c>
      <c r="B4080" s="47" t="s">
        <v>4254</v>
      </c>
      <c r="C4080" s="47" t="s">
        <v>4245</v>
      </c>
      <c r="D4080" s="47" t="s">
        <v>10873</v>
      </c>
      <c r="E4080" s="50">
        <v>201</v>
      </c>
      <c r="F4080" t="s">
        <v>6917</v>
      </c>
    </row>
    <row r="4081" spans="1:6">
      <c r="A4081" s="47" t="s">
        <v>4244</v>
      </c>
      <c r="B4081" s="47" t="s">
        <v>4255</v>
      </c>
      <c r="C4081" s="47" t="s">
        <v>4245</v>
      </c>
      <c r="D4081" s="47" t="s">
        <v>10873</v>
      </c>
      <c r="E4081" s="50">
        <v>201</v>
      </c>
      <c r="F4081" t="s">
        <v>6917</v>
      </c>
    </row>
    <row r="4082" spans="1:6">
      <c r="A4082" s="47" t="s">
        <v>4244</v>
      </c>
      <c r="B4082" s="47" t="s">
        <v>4256</v>
      </c>
      <c r="C4082" s="47" t="s">
        <v>4245</v>
      </c>
      <c r="D4082" s="47" t="s">
        <v>10873</v>
      </c>
      <c r="E4082" s="50">
        <v>201</v>
      </c>
      <c r="F4082" t="s">
        <v>6917</v>
      </c>
    </row>
    <row r="4083" spans="1:6">
      <c r="A4083" s="47" t="s">
        <v>4244</v>
      </c>
      <c r="B4083" s="47" t="s">
        <v>4257</v>
      </c>
      <c r="C4083" s="47" t="s">
        <v>4245</v>
      </c>
      <c r="D4083" s="47" t="s">
        <v>10873</v>
      </c>
      <c r="E4083" s="50">
        <v>201</v>
      </c>
      <c r="F4083" t="s">
        <v>6917</v>
      </c>
    </row>
    <row r="4084" spans="1:6">
      <c r="A4084" s="47" t="s">
        <v>4244</v>
      </c>
      <c r="B4084" s="47" t="s">
        <v>4258</v>
      </c>
      <c r="C4084" s="47" t="s">
        <v>4245</v>
      </c>
      <c r="D4084" s="47" t="s">
        <v>10873</v>
      </c>
      <c r="E4084" s="50">
        <v>201</v>
      </c>
      <c r="F4084" t="s">
        <v>6917</v>
      </c>
    </row>
    <row r="4085" spans="1:6">
      <c r="A4085" s="47" t="s">
        <v>4244</v>
      </c>
      <c r="B4085" s="47" t="s">
        <v>4259</v>
      </c>
      <c r="C4085" s="47" t="s">
        <v>4245</v>
      </c>
      <c r="D4085" s="47" t="s">
        <v>10873</v>
      </c>
      <c r="E4085" s="50">
        <v>201</v>
      </c>
      <c r="F4085" t="s">
        <v>6917</v>
      </c>
    </row>
    <row r="4086" spans="1:6">
      <c r="A4086" s="47" t="s">
        <v>4244</v>
      </c>
      <c r="B4086" s="47" t="s">
        <v>4260</v>
      </c>
      <c r="C4086" s="47" t="s">
        <v>4245</v>
      </c>
      <c r="D4086" s="47" t="s">
        <v>10873</v>
      </c>
      <c r="E4086" s="50">
        <v>201</v>
      </c>
      <c r="F4086" t="s">
        <v>6917</v>
      </c>
    </row>
    <row r="4087" spans="1:6">
      <c r="A4087" s="47" t="s">
        <v>4244</v>
      </c>
      <c r="B4087" s="47" t="s">
        <v>4261</v>
      </c>
      <c r="C4087" s="47" t="s">
        <v>4245</v>
      </c>
      <c r="D4087" s="47" t="s">
        <v>10873</v>
      </c>
      <c r="E4087" s="50">
        <v>201</v>
      </c>
      <c r="F4087" t="s">
        <v>6917</v>
      </c>
    </row>
    <row r="4088" spans="1:6">
      <c r="A4088" s="47" t="s">
        <v>4244</v>
      </c>
      <c r="B4088" s="47" t="s">
        <v>4262</v>
      </c>
      <c r="C4088" s="47" t="s">
        <v>4245</v>
      </c>
      <c r="D4088" s="47" t="s">
        <v>10873</v>
      </c>
      <c r="E4088" s="50">
        <v>201</v>
      </c>
      <c r="F4088" t="s">
        <v>6917</v>
      </c>
    </row>
    <row r="4089" spans="1:6">
      <c r="A4089" s="47" t="s">
        <v>4244</v>
      </c>
      <c r="B4089" s="47" t="s">
        <v>4263</v>
      </c>
      <c r="C4089" s="47" t="s">
        <v>4245</v>
      </c>
      <c r="D4089" s="47" t="s">
        <v>10873</v>
      </c>
      <c r="E4089" s="50">
        <v>201</v>
      </c>
      <c r="F4089" t="s">
        <v>6917</v>
      </c>
    </row>
    <row r="4090" spans="1:6">
      <c r="A4090" s="47" t="s">
        <v>4244</v>
      </c>
      <c r="B4090" s="47" t="s">
        <v>4264</v>
      </c>
      <c r="C4090" s="47" t="s">
        <v>4245</v>
      </c>
      <c r="D4090" s="47" t="s">
        <v>10873</v>
      </c>
      <c r="E4090" s="50">
        <v>201</v>
      </c>
      <c r="F4090" t="s">
        <v>6917</v>
      </c>
    </row>
    <row r="4091" spans="1:6">
      <c r="A4091" s="47" t="s">
        <v>4244</v>
      </c>
      <c r="B4091" s="47" t="s">
        <v>4265</v>
      </c>
      <c r="C4091" s="47" t="s">
        <v>4245</v>
      </c>
      <c r="D4091" s="47" t="s">
        <v>10873</v>
      </c>
      <c r="E4091" s="50">
        <v>201</v>
      </c>
      <c r="F4091" t="s">
        <v>6917</v>
      </c>
    </row>
    <row r="4092" spans="1:6">
      <c r="A4092" s="47" t="s">
        <v>4244</v>
      </c>
      <c r="B4092" s="47" t="s">
        <v>4266</v>
      </c>
      <c r="C4092" s="47" t="s">
        <v>4245</v>
      </c>
      <c r="D4092" s="47" t="s">
        <v>10873</v>
      </c>
      <c r="E4092" s="50">
        <v>201</v>
      </c>
      <c r="F4092" t="s">
        <v>6917</v>
      </c>
    </row>
    <row r="4093" spans="1:6">
      <c r="A4093" s="47" t="s">
        <v>4244</v>
      </c>
      <c r="B4093" s="47" t="s">
        <v>4267</v>
      </c>
      <c r="C4093" s="47" t="s">
        <v>4245</v>
      </c>
      <c r="D4093" s="47" t="s">
        <v>10873</v>
      </c>
      <c r="E4093" s="50">
        <v>201</v>
      </c>
      <c r="F4093" t="s">
        <v>6917</v>
      </c>
    </row>
    <row r="4094" spans="1:6">
      <c r="A4094" s="47" t="s">
        <v>4244</v>
      </c>
      <c r="B4094" s="47" t="s">
        <v>4268</v>
      </c>
      <c r="C4094" s="47" t="s">
        <v>4245</v>
      </c>
      <c r="D4094" s="47" t="s">
        <v>10873</v>
      </c>
      <c r="E4094" s="50">
        <v>201</v>
      </c>
      <c r="F4094" t="s">
        <v>6917</v>
      </c>
    </row>
    <row r="4095" spans="1:6">
      <c r="A4095" s="47" t="s">
        <v>4244</v>
      </c>
      <c r="B4095" s="47" t="s">
        <v>4269</v>
      </c>
      <c r="C4095" s="47" t="s">
        <v>4245</v>
      </c>
      <c r="D4095" s="47" t="s">
        <v>10873</v>
      </c>
      <c r="E4095" s="50">
        <v>201</v>
      </c>
      <c r="F4095" t="s">
        <v>6917</v>
      </c>
    </row>
    <row r="4096" spans="1:6">
      <c r="A4096" s="47" t="s">
        <v>4244</v>
      </c>
      <c r="B4096" s="47" t="s">
        <v>4270</v>
      </c>
      <c r="C4096" s="47" t="s">
        <v>4245</v>
      </c>
      <c r="D4096" s="47" t="s">
        <v>10873</v>
      </c>
      <c r="E4096" s="50">
        <v>201</v>
      </c>
      <c r="F4096" t="s">
        <v>6917</v>
      </c>
    </row>
    <row r="4097" spans="1:6">
      <c r="A4097" s="47" t="s">
        <v>4244</v>
      </c>
      <c r="B4097" s="47" t="s">
        <v>4271</v>
      </c>
      <c r="C4097" s="47" t="s">
        <v>4245</v>
      </c>
      <c r="D4097" s="47" t="s">
        <v>10873</v>
      </c>
      <c r="E4097" s="50">
        <v>201</v>
      </c>
      <c r="F4097" t="s">
        <v>6917</v>
      </c>
    </row>
    <row r="4098" spans="1:6">
      <c r="A4098" s="47" t="s">
        <v>4244</v>
      </c>
      <c r="B4098" s="47" t="s">
        <v>4272</v>
      </c>
      <c r="C4098" s="47" t="s">
        <v>4245</v>
      </c>
      <c r="D4098" s="47" t="s">
        <v>10873</v>
      </c>
      <c r="E4098" s="50">
        <v>201</v>
      </c>
      <c r="F4098" t="s">
        <v>6917</v>
      </c>
    </row>
    <row r="4099" spans="1:6">
      <c r="A4099" s="47" t="s">
        <v>4244</v>
      </c>
      <c r="B4099" s="47" t="s">
        <v>4273</v>
      </c>
      <c r="C4099" s="47" t="s">
        <v>4245</v>
      </c>
      <c r="D4099" s="47" t="s">
        <v>10873</v>
      </c>
      <c r="E4099" s="50">
        <v>201</v>
      </c>
      <c r="F4099" t="s">
        <v>6917</v>
      </c>
    </row>
    <row r="4100" spans="1:6">
      <c r="A4100" s="47" t="s">
        <v>4244</v>
      </c>
      <c r="B4100" s="47" t="s">
        <v>4274</v>
      </c>
      <c r="C4100" s="47" t="s">
        <v>4245</v>
      </c>
      <c r="D4100" s="47" t="s">
        <v>10873</v>
      </c>
      <c r="E4100" s="50">
        <v>201</v>
      </c>
      <c r="F4100" t="s">
        <v>6917</v>
      </c>
    </row>
    <row r="4101" spans="1:6">
      <c r="A4101" s="47" t="s">
        <v>4244</v>
      </c>
      <c r="B4101" s="47" t="s">
        <v>4275</v>
      </c>
      <c r="C4101" s="47" t="s">
        <v>4245</v>
      </c>
      <c r="D4101" s="47" t="s">
        <v>10873</v>
      </c>
      <c r="E4101" s="50">
        <v>201</v>
      </c>
      <c r="F4101" t="s">
        <v>6917</v>
      </c>
    </row>
    <row r="4102" spans="1:6">
      <c r="A4102" s="47" t="s">
        <v>4244</v>
      </c>
      <c r="B4102" s="47" t="s">
        <v>4276</v>
      </c>
      <c r="C4102" s="47" t="s">
        <v>4245</v>
      </c>
      <c r="D4102" s="47" t="s">
        <v>10873</v>
      </c>
      <c r="E4102" s="50">
        <v>201</v>
      </c>
      <c r="F4102" t="s">
        <v>6917</v>
      </c>
    </row>
    <row r="4103" spans="1:6">
      <c r="A4103" s="47" t="s">
        <v>4244</v>
      </c>
      <c r="B4103" s="47" t="s">
        <v>4277</v>
      </c>
      <c r="C4103" s="47" t="s">
        <v>4245</v>
      </c>
      <c r="D4103" s="47" t="s">
        <v>10873</v>
      </c>
      <c r="E4103" s="50">
        <v>201</v>
      </c>
      <c r="F4103" t="s">
        <v>6917</v>
      </c>
    </row>
    <row r="4104" spans="1:6">
      <c r="A4104" s="47" t="s">
        <v>4244</v>
      </c>
      <c r="B4104" s="47" t="s">
        <v>4278</v>
      </c>
      <c r="C4104" s="47" t="s">
        <v>4245</v>
      </c>
      <c r="D4104" s="47" t="s">
        <v>10873</v>
      </c>
      <c r="E4104" s="50">
        <v>201</v>
      </c>
      <c r="F4104" t="s">
        <v>6917</v>
      </c>
    </row>
    <row r="4105" spans="1:6">
      <c r="A4105" s="47" t="s">
        <v>4244</v>
      </c>
      <c r="B4105" s="47" t="s">
        <v>4279</v>
      </c>
      <c r="C4105" s="47" t="s">
        <v>4245</v>
      </c>
      <c r="D4105" s="47" t="s">
        <v>10873</v>
      </c>
      <c r="E4105" s="50">
        <v>201</v>
      </c>
      <c r="F4105" t="s">
        <v>6917</v>
      </c>
    </row>
    <row r="4106" spans="1:6">
      <c r="A4106" s="47" t="s">
        <v>4244</v>
      </c>
      <c r="B4106" s="47" t="s">
        <v>4280</v>
      </c>
      <c r="C4106" s="47" t="s">
        <v>4245</v>
      </c>
      <c r="D4106" s="47" t="s">
        <v>10873</v>
      </c>
      <c r="E4106" s="50">
        <v>201</v>
      </c>
      <c r="F4106" t="s">
        <v>6917</v>
      </c>
    </row>
    <row r="4107" spans="1:6">
      <c r="A4107" s="47" t="s">
        <v>4244</v>
      </c>
      <c r="B4107" s="47" t="s">
        <v>4281</v>
      </c>
      <c r="C4107" s="47" t="s">
        <v>4245</v>
      </c>
      <c r="D4107" s="47" t="s">
        <v>10873</v>
      </c>
      <c r="E4107" s="50">
        <v>201</v>
      </c>
      <c r="F4107" t="s">
        <v>6917</v>
      </c>
    </row>
    <row r="4108" spans="1:6">
      <c r="A4108" s="47" t="s">
        <v>4244</v>
      </c>
      <c r="B4108" s="47" t="s">
        <v>4282</v>
      </c>
      <c r="C4108" s="47" t="s">
        <v>4245</v>
      </c>
      <c r="D4108" s="47" t="s">
        <v>10873</v>
      </c>
      <c r="E4108" s="50">
        <v>201</v>
      </c>
      <c r="F4108" t="s">
        <v>6917</v>
      </c>
    </row>
    <row r="4109" spans="1:6">
      <c r="A4109" s="47" t="s">
        <v>4244</v>
      </c>
      <c r="B4109" s="47" t="s">
        <v>4283</v>
      </c>
      <c r="C4109" s="47" t="s">
        <v>4245</v>
      </c>
      <c r="D4109" s="47" t="s">
        <v>10873</v>
      </c>
      <c r="E4109" s="50">
        <v>201</v>
      </c>
      <c r="F4109" t="s">
        <v>6917</v>
      </c>
    </row>
    <row r="4110" spans="1:6">
      <c r="A4110" s="47" t="s">
        <v>4244</v>
      </c>
      <c r="B4110" s="47" t="s">
        <v>4284</v>
      </c>
      <c r="C4110" s="47" t="s">
        <v>4245</v>
      </c>
      <c r="D4110" s="47" t="s">
        <v>10873</v>
      </c>
      <c r="E4110" s="50">
        <v>201</v>
      </c>
      <c r="F4110" t="s">
        <v>6917</v>
      </c>
    </row>
    <row r="4111" spans="1:6">
      <c r="A4111" s="47" t="s">
        <v>4244</v>
      </c>
      <c r="B4111" s="47" t="s">
        <v>4285</v>
      </c>
      <c r="C4111" s="47" t="s">
        <v>4245</v>
      </c>
      <c r="D4111" s="47" t="s">
        <v>10873</v>
      </c>
      <c r="E4111" s="50">
        <v>201</v>
      </c>
      <c r="F4111" t="s">
        <v>6917</v>
      </c>
    </row>
    <row r="4112" spans="1:6">
      <c r="A4112" s="47" t="s">
        <v>4244</v>
      </c>
      <c r="B4112" s="47" t="s">
        <v>4286</v>
      </c>
      <c r="C4112" s="47" t="s">
        <v>4245</v>
      </c>
      <c r="D4112" s="47" t="s">
        <v>10873</v>
      </c>
      <c r="E4112" s="50">
        <v>201</v>
      </c>
      <c r="F4112" t="s">
        <v>6917</v>
      </c>
    </row>
    <row r="4113" spans="1:6">
      <c r="A4113" s="47" t="s">
        <v>4244</v>
      </c>
      <c r="B4113" s="47" t="s">
        <v>4287</v>
      </c>
      <c r="C4113" s="47" t="s">
        <v>4245</v>
      </c>
      <c r="D4113" s="47" t="s">
        <v>10873</v>
      </c>
      <c r="E4113" s="50">
        <v>201</v>
      </c>
      <c r="F4113" t="s">
        <v>6917</v>
      </c>
    </row>
    <row r="4114" spans="1:6">
      <c r="A4114" s="47" t="s">
        <v>4244</v>
      </c>
      <c r="B4114" s="47" t="s">
        <v>4288</v>
      </c>
      <c r="C4114" s="47" t="s">
        <v>4245</v>
      </c>
      <c r="D4114" s="47" t="s">
        <v>10873</v>
      </c>
      <c r="E4114" s="50">
        <v>201</v>
      </c>
      <c r="F4114" t="s">
        <v>6917</v>
      </c>
    </row>
    <row r="4115" spans="1:6">
      <c r="A4115" s="47" t="s">
        <v>4244</v>
      </c>
      <c r="B4115" s="47" t="s">
        <v>4289</v>
      </c>
      <c r="C4115" s="47" t="s">
        <v>4290</v>
      </c>
      <c r="D4115" s="47" t="s">
        <v>10874</v>
      </c>
      <c r="E4115" s="50">
        <v>201</v>
      </c>
      <c r="F4115" t="s">
        <v>6917</v>
      </c>
    </row>
    <row r="4116" spans="1:6">
      <c r="A4116" s="47" t="s">
        <v>4244</v>
      </c>
      <c r="B4116" s="47" t="s">
        <v>4291</v>
      </c>
      <c r="C4116" s="47" t="s">
        <v>4292</v>
      </c>
      <c r="D4116" s="47" t="s">
        <v>10875</v>
      </c>
      <c r="E4116" s="50">
        <v>201</v>
      </c>
      <c r="F4116" t="s">
        <v>6917</v>
      </c>
    </row>
    <row r="4117" spans="1:6">
      <c r="A4117" s="47" t="s">
        <v>4244</v>
      </c>
      <c r="B4117" s="47" t="s">
        <v>4293</v>
      </c>
      <c r="C4117" s="47" t="s">
        <v>4294</v>
      </c>
      <c r="D4117" s="47" t="s">
        <v>10876</v>
      </c>
      <c r="E4117" s="50">
        <v>201</v>
      </c>
      <c r="F4117" t="s">
        <v>6917</v>
      </c>
    </row>
    <row r="4118" spans="1:6">
      <c r="A4118" s="47" t="s">
        <v>4244</v>
      </c>
      <c r="B4118" s="47" t="s">
        <v>4295</v>
      </c>
      <c r="C4118" s="47" t="s">
        <v>4296</v>
      </c>
      <c r="D4118" s="47" t="s">
        <v>10877</v>
      </c>
      <c r="E4118" s="50">
        <v>201</v>
      </c>
      <c r="F4118" t="s">
        <v>6917</v>
      </c>
    </row>
    <row r="4119" spans="1:6">
      <c r="A4119" s="47" t="s">
        <v>4244</v>
      </c>
      <c r="B4119" s="47" t="s">
        <v>603</v>
      </c>
      <c r="C4119" s="47" t="s">
        <v>4297</v>
      </c>
      <c r="D4119" s="47" t="s">
        <v>10878</v>
      </c>
      <c r="E4119" s="50">
        <v>201</v>
      </c>
      <c r="F4119" t="s">
        <v>6917</v>
      </c>
    </row>
    <row r="4120" spans="1:6">
      <c r="A4120" s="47" t="s">
        <v>4244</v>
      </c>
      <c r="B4120" s="47" t="s">
        <v>198</v>
      </c>
      <c r="C4120" s="47" t="s">
        <v>4298</v>
      </c>
      <c r="D4120" s="47" t="s">
        <v>10879</v>
      </c>
      <c r="E4120" s="50">
        <v>201</v>
      </c>
      <c r="F4120" t="s">
        <v>6917</v>
      </c>
    </row>
    <row r="4121" spans="1:6">
      <c r="A4121" s="47" t="s">
        <v>4244</v>
      </c>
      <c r="B4121" s="47" t="s">
        <v>200</v>
      </c>
      <c r="C4121" s="47" t="s">
        <v>4299</v>
      </c>
      <c r="D4121" s="47" t="s">
        <v>10880</v>
      </c>
      <c r="E4121" s="50">
        <v>201</v>
      </c>
      <c r="F4121" t="s">
        <v>6917</v>
      </c>
    </row>
    <row r="4122" spans="1:6">
      <c r="A4122" s="47" t="s">
        <v>4244</v>
      </c>
      <c r="B4122" s="47" t="s">
        <v>31</v>
      </c>
      <c r="C4122" s="47" t="s">
        <v>4300</v>
      </c>
      <c r="D4122" s="47" t="s">
        <v>10881</v>
      </c>
      <c r="E4122" s="50">
        <v>201</v>
      </c>
      <c r="F4122" t="s">
        <v>6917</v>
      </c>
    </row>
    <row r="4123" spans="1:6">
      <c r="A4123" s="47" t="s">
        <v>4244</v>
      </c>
      <c r="B4123" s="47" t="s">
        <v>205</v>
      </c>
      <c r="C4123" s="47" t="s">
        <v>4301</v>
      </c>
      <c r="D4123" s="47" t="s">
        <v>10882</v>
      </c>
      <c r="E4123" s="50">
        <v>201</v>
      </c>
      <c r="F4123" t="s">
        <v>6917</v>
      </c>
    </row>
    <row r="4124" spans="1:6">
      <c r="A4124" s="47" t="s">
        <v>4244</v>
      </c>
      <c r="B4124" s="47" t="s">
        <v>207</v>
      </c>
      <c r="C4124" s="47" t="s">
        <v>4302</v>
      </c>
      <c r="D4124" s="47" t="s">
        <v>10883</v>
      </c>
      <c r="E4124" s="50">
        <v>201</v>
      </c>
      <c r="F4124" t="s">
        <v>6917</v>
      </c>
    </row>
    <row r="4125" spans="1:6">
      <c r="A4125" s="47" t="s">
        <v>4244</v>
      </c>
      <c r="B4125" s="47" t="s">
        <v>209</v>
      </c>
      <c r="C4125" s="47" t="s">
        <v>4303</v>
      </c>
      <c r="D4125" s="47" t="s">
        <v>10884</v>
      </c>
      <c r="E4125" s="50">
        <v>201</v>
      </c>
      <c r="F4125" t="s">
        <v>6917</v>
      </c>
    </row>
    <row r="4126" spans="1:6">
      <c r="A4126" s="47" t="s">
        <v>4244</v>
      </c>
      <c r="B4126" s="47" t="s">
        <v>211</v>
      </c>
      <c r="C4126" s="47" t="s">
        <v>4304</v>
      </c>
      <c r="D4126" s="47" t="s">
        <v>10885</v>
      </c>
      <c r="E4126" s="50">
        <v>201</v>
      </c>
      <c r="F4126" t="s">
        <v>6917</v>
      </c>
    </row>
    <row r="4127" spans="1:6">
      <c r="A4127" s="47" t="s">
        <v>4244</v>
      </c>
      <c r="B4127" s="47" t="s">
        <v>213</v>
      </c>
      <c r="C4127" s="47" t="s">
        <v>4305</v>
      </c>
      <c r="D4127" s="47" t="s">
        <v>10886</v>
      </c>
      <c r="E4127" s="50">
        <v>201</v>
      </c>
      <c r="F4127" t="s">
        <v>6917</v>
      </c>
    </row>
    <row r="4128" spans="1:6">
      <c r="A4128" s="47" t="s">
        <v>4244</v>
      </c>
      <c r="B4128" s="47" t="s">
        <v>215</v>
      </c>
      <c r="C4128" s="47" t="s">
        <v>4306</v>
      </c>
      <c r="D4128" s="47" t="s">
        <v>10887</v>
      </c>
      <c r="E4128" s="50">
        <v>201</v>
      </c>
      <c r="F4128" t="s">
        <v>6917</v>
      </c>
    </row>
    <row r="4129" spans="1:6">
      <c r="A4129" s="47" t="s">
        <v>4244</v>
      </c>
      <c r="B4129" s="47" t="s">
        <v>217</v>
      </c>
      <c r="C4129" s="47" t="s">
        <v>4307</v>
      </c>
      <c r="D4129" s="47" t="s">
        <v>10888</v>
      </c>
      <c r="E4129" s="50">
        <v>201</v>
      </c>
      <c r="F4129" t="s">
        <v>6917</v>
      </c>
    </row>
    <row r="4130" spans="1:6">
      <c r="A4130" s="47" t="s">
        <v>4244</v>
      </c>
      <c r="B4130" s="47" t="s">
        <v>219</v>
      </c>
      <c r="C4130" s="47" t="s">
        <v>4308</v>
      </c>
      <c r="D4130" s="47" t="s">
        <v>10889</v>
      </c>
      <c r="E4130" s="50">
        <v>201</v>
      </c>
      <c r="F4130" t="s">
        <v>6917</v>
      </c>
    </row>
    <row r="4131" spans="1:6">
      <c r="A4131" s="47" t="s">
        <v>4244</v>
      </c>
      <c r="B4131" s="47" t="s">
        <v>221</v>
      </c>
      <c r="C4131" s="47" t="s">
        <v>4309</v>
      </c>
      <c r="D4131" s="47" t="s">
        <v>10890</v>
      </c>
      <c r="E4131" s="50">
        <v>201</v>
      </c>
      <c r="F4131" t="s">
        <v>6917</v>
      </c>
    </row>
    <row r="4132" spans="1:6">
      <c r="A4132" s="47" t="s">
        <v>4244</v>
      </c>
      <c r="B4132" s="47" t="s">
        <v>223</v>
      </c>
      <c r="C4132" s="47" t="s">
        <v>4310</v>
      </c>
      <c r="D4132" s="47" t="s">
        <v>10891</v>
      </c>
      <c r="E4132" s="50">
        <v>201</v>
      </c>
      <c r="F4132" t="s">
        <v>6917</v>
      </c>
    </row>
    <row r="4133" spans="1:6">
      <c r="A4133" s="47" t="s">
        <v>4244</v>
      </c>
      <c r="B4133" s="47" t="s">
        <v>225</v>
      </c>
      <c r="C4133" s="47" t="s">
        <v>4311</v>
      </c>
      <c r="D4133" s="47" t="s">
        <v>10892</v>
      </c>
      <c r="E4133" s="50">
        <v>201</v>
      </c>
      <c r="F4133" t="s">
        <v>6917</v>
      </c>
    </row>
    <row r="4134" spans="1:6">
      <c r="A4134" s="47" t="s">
        <v>4244</v>
      </c>
      <c r="B4134" s="47" t="s">
        <v>227</v>
      </c>
      <c r="C4134" s="47" t="s">
        <v>4312</v>
      </c>
      <c r="D4134" s="47" t="s">
        <v>10893</v>
      </c>
      <c r="E4134" s="50">
        <v>201</v>
      </c>
      <c r="F4134" t="s">
        <v>6917</v>
      </c>
    </row>
    <row r="4135" spans="1:6">
      <c r="A4135" s="47" t="s">
        <v>4244</v>
      </c>
      <c r="B4135" s="47" t="s">
        <v>229</v>
      </c>
      <c r="C4135" s="47" t="s">
        <v>4313</v>
      </c>
      <c r="D4135" s="47" t="s">
        <v>10894</v>
      </c>
      <c r="E4135" s="50">
        <v>201</v>
      </c>
      <c r="F4135" t="s">
        <v>6917</v>
      </c>
    </row>
    <row r="4136" spans="1:6">
      <c r="A4136" s="47" t="s">
        <v>4244</v>
      </c>
      <c r="B4136" s="47" t="s">
        <v>233</v>
      </c>
      <c r="C4136" s="47" t="s">
        <v>4314</v>
      </c>
      <c r="D4136" s="47" t="s">
        <v>10895</v>
      </c>
      <c r="E4136" s="50">
        <v>201</v>
      </c>
      <c r="F4136" t="s">
        <v>6917</v>
      </c>
    </row>
    <row r="4137" spans="1:6">
      <c r="A4137" s="47" t="s">
        <v>4244</v>
      </c>
      <c r="B4137" s="47" t="s">
        <v>235</v>
      </c>
      <c r="C4137" s="47" t="s">
        <v>4315</v>
      </c>
      <c r="D4137" s="47" t="s">
        <v>10896</v>
      </c>
      <c r="E4137" s="50">
        <v>201</v>
      </c>
      <c r="F4137" t="s">
        <v>6917</v>
      </c>
    </row>
    <row r="4138" spans="1:6">
      <c r="A4138" s="47" t="s">
        <v>4244</v>
      </c>
      <c r="B4138" s="47" t="s">
        <v>239</v>
      </c>
      <c r="C4138" s="47" t="s">
        <v>4316</v>
      </c>
      <c r="D4138" s="47" t="s">
        <v>10897</v>
      </c>
      <c r="E4138" s="50">
        <v>201</v>
      </c>
      <c r="F4138" t="s">
        <v>6917</v>
      </c>
    </row>
    <row r="4139" spans="1:6">
      <c r="A4139" s="47" t="s">
        <v>4244</v>
      </c>
      <c r="B4139" s="47" t="s">
        <v>241</v>
      </c>
      <c r="C4139" s="47" t="s">
        <v>4317</v>
      </c>
      <c r="D4139" s="47" t="s">
        <v>10898</v>
      </c>
      <c r="E4139" s="50">
        <v>201</v>
      </c>
      <c r="F4139" t="s">
        <v>6917</v>
      </c>
    </row>
    <row r="4140" spans="1:6">
      <c r="A4140" s="47" t="s">
        <v>4244</v>
      </c>
      <c r="B4140" s="47" t="s">
        <v>243</v>
      </c>
      <c r="C4140" s="47" t="s">
        <v>4318</v>
      </c>
      <c r="D4140" s="47" t="s">
        <v>10899</v>
      </c>
      <c r="E4140" s="50">
        <v>201</v>
      </c>
      <c r="F4140" t="s">
        <v>6917</v>
      </c>
    </row>
    <row r="4141" spans="1:6">
      <c r="A4141" s="47" t="s">
        <v>4244</v>
      </c>
      <c r="B4141" s="47" t="s">
        <v>245</v>
      </c>
      <c r="C4141" s="47" t="s">
        <v>4319</v>
      </c>
      <c r="D4141" s="47" t="s">
        <v>10900</v>
      </c>
      <c r="E4141" s="50">
        <v>201</v>
      </c>
      <c r="F4141" t="s">
        <v>6917</v>
      </c>
    </row>
    <row r="4142" spans="1:6">
      <c r="A4142" s="47" t="s">
        <v>4244</v>
      </c>
      <c r="B4142" s="47" t="s">
        <v>247</v>
      </c>
      <c r="C4142" s="47" t="s">
        <v>4320</v>
      </c>
      <c r="D4142" s="47" t="s">
        <v>10901</v>
      </c>
      <c r="E4142" s="50">
        <v>201</v>
      </c>
      <c r="F4142" t="s">
        <v>6917</v>
      </c>
    </row>
    <row r="4143" spans="1:6">
      <c r="A4143" s="47" t="s">
        <v>4244</v>
      </c>
      <c r="B4143" s="47" t="s">
        <v>249</v>
      </c>
      <c r="C4143" s="47" t="s">
        <v>4321</v>
      </c>
      <c r="D4143" s="47" t="s">
        <v>10902</v>
      </c>
      <c r="E4143" s="50">
        <v>201</v>
      </c>
      <c r="F4143" t="s">
        <v>6917</v>
      </c>
    </row>
    <row r="4144" spans="1:6">
      <c r="A4144" s="47" t="s">
        <v>4244</v>
      </c>
      <c r="B4144" s="47" t="s">
        <v>443</v>
      </c>
      <c r="C4144" s="47" t="s">
        <v>4322</v>
      </c>
      <c r="D4144" s="47" t="s">
        <v>10903</v>
      </c>
      <c r="E4144" s="50">
        <v>201</v>
      </c>
      <c r="F4144" t="s">
        <v>6917</v>
      </c>
    </row>
    <row r="4145" spans="1:6">
      <c r="A4145" s="47" t="s">
        <v>4244</v>
      </c>
      <c r="B4145" s="47" t="s">
        <v>445</v>
      </c>
      <c r="C4145" s="47" t="s">
        <v>4323</v>
      </c>
      <c r="D4145" s="47" t="s">
        <v>10904</v>
      </c>
      <c r="E4145" s="50">
        <v>201</v>
      </c>
      <c r="F4145" t="s">
        <v>6917</v>
      </c>
    </row>
    <row r="4146" spans="1:6">
      <c r="A4146" s="47" t="s">
        <v>4244</v>
      </c>
      <c r="B4146" s="47" t="s">
        <v>447</v>
      </c>
      <c r="C4146" s="47" t="s">
        <v>4324</v>
      </c>
      <c r="D4146" s="47" t="s">
        <v>10905</v>
      </c>
      <c r="E4146" s="50">
        <v>201</v>
      </c>
      <c r="F4146" t="s">
        <v>6917</v>
      </c>
    </row>
    <row r="4147" spans="1:6">
      <c r="A4147" s="47" t="s">
        <v>4244</v>
      </c>
      <c r="B4147" s="47" t="s">
        <v>449</v>
      </c>
      <c r="C4147" s="47" t="s">
        <v>4325</v>
      </c>
      <c r="D4147" s="47" t="s">
        <v>10906</v>
      </c>
      <c r="E4147" s="50">
        <v>201</v>
      </c>
      <c r="F4147" t="s">
        <v>6917</v>
      </c>
    </row>
    <row r="4148" spans="1:6">
      <c r="A4148" s="47" t="s">
        <v>4244</v>
      </c>
      <c r="B4148" s="47" t="s">
        <v>451</v>
      </c>
      <c r="C4148" s="47" t="s">
        <v>4326</v>
      </c>
      <c r="D4148" s="47" t="s">
        <v>10907</v>
      </c>
      <c r="E4148" s="50">
        <v>201</v>
      </c>
      <c r="F4148" t="s">
        <v>6917</v>
      </c>
    </row>
    <row r="4149" spans="1:6">
      <c r="A4149" s="47" t="s">
        <v>4244</v>
      </c>
      <c r="B4149" s="47" t="s">
        <v>453</v>
      </c>
      <c r="C4149" s="47" t="s">
        <v>4327</v>
      </c>
      <c r="D4149" s="47" t="s">
        <v>10908</v>
      </c>
      <c r="E4149" s="50">
        <v>201</v>
      </c>
      <c r="F4149" t="s">
        <v>6917</v>
      </c>
    </row>
    <row r="4150" spans="1:6">
      <c r="A4150" s="47" t="s">
        <v>4244</v>
      </c>
      <c r="B4150" s="47" t="s">
        <v>455</v>
      </c>
      <c r="C4150" s="47" t="s">
        <v>4328</v>
      </c>
      <c r="D4150" s="47" t="s">
        <v>10909</v>
      </c>
      <c r="E4150" s="50">
        <v>201</v>
      </c>
      <c r="F4150" t="s">
        <v>6917</v>
      </c>
    </row>
    <row r="4151" spans="1:6">
      <c r="A4151" s="47" t="s">
        <v>4244</v>
      </c>
      <c r="B4151" s="47" t="s">
        <v>457</v>
      </c>
      <c r="C4151" s="47" t="s">
        <v>4329</v>
      </c>
      <c r="D4151" s="47" t="s">
        <v>10910</v>
      </c>
      <c r="E4151" s="50">
        <v>201</v>
      </c>
      <c r="F4151" t="s">
        <v>6917</v>
      </c>
    </row>
    <row r="4152" spans="1:6">
      <c r="A4152" s="47" t="s">
        <v>4244</v>
      </c>
      <c r="B4152" s="47" t="s">
        <v>461</v>
      </c>
      <c r="C4152" s="47" t="s">
        <v>4330</v>
      </c>
      <c r="D4152" s="47" t="s">
        <v>10911</v>
      </c>
      <c r="E4152" s="50">
        <v>201</v>
      </c>
      <c r="F4152" t="s">
        <v>6917</v>
      </c>
    </row>
    <row r="4153" spans="1:6">
      <c r="A4153" s="47" t="s">
        <v>4244</v>
      </c>
      <c r="B4153" s="47" t="s">
        <v>463</v>
      </c>
      <c r="C4153" s="47" t="s">
        <v>4331</v>
      </c>
      <c r="D4153" s="47" t="s">
        <v>10912</v>
      </c>
      <c r="E4153" s="50">
        <v>201</v>
      </c>
      <c r="F4153" t="s">
        <v>6917</v>
      </c>
    </row>
    <row r="4154" spans="1:6">
      <c r="A4154" s="47" t="s">
        <v>4244</v>
      </c>
      <c r="B4154" s="47" t="s">
        <v>465</v>
      </c>
      <c r="C4154" s="47" t="s">
        <v>4332</v>
      </c>
      <c r="D4154" s="47" t="s">
        <v>10913</v>
      </c>
      <c r="E4154" s="50">
        <v>201</v>
      </c>
      <c r="F4154" t="s">
        <v>6917</v>
      </c>
    </row>
    <row r="4155" spans="1:6">
      <c r="A4155" s="47" t="s">
        <v>4244</v>
      </c>
      <c r="B4155" s="47" t="s">
        <v>469</v>
      </c>
      <c r="C4155" s="47" t="s">
        <v>4333</v>
      </c>
      <c r="D4155" s="47" t="s">
        <v>10914</v>
      </c>
      <c r="E4155" s="50">
        <v>201</v>
      </c>
      <c r="F4155" t="s">
        <v>6917</v>
      </c>
    </row>
    <row r="4156" spans="1:6">
      <c r="A4156" s="47" t="s">
        <v>4244</v>
      </c>
      <c r="B4156" s="47" t="s">
        <v>473</v>
      </c>
      <c r="C4156" s="47" t="s">
        <v>4334</v>
      </c>
      <c r="D4156" s="47" t="s">
        <v>10915</v>
      </c>
      <c r="E4156" s="50">
        <v>201</v>
      </c>
      <c r="F4156" t="s">
        <v>6917</v>
      </c>
    </row>
    <row r="4157" spans="1:6">
      <c r="A4157" s="47" t="s">
        <v>4244</v>
      </c>
      <c r="B4157" s="47" t="s">
        <v>475</v>
      </c>
      <c r="C4157" s="47" t="s">
        <v>4335</v>
      </c>
      <c r="D4157" s="47" t="s">
        <v>10916</v>
      </c>
      <c r="E4157" s="50">
        <v>201</v>
      </c>
      <c r="F4157" t="s">
        <v>6917</v>
      </c>
    </row>
    <row r="4158" spans="1:6">
      <c r="A4158" s="47" t="s">
        <v>4244</v>
      </c>
      <c r="B4158" s="47" t="s">
        <v>477</v>
      </c>
      <c r="C4158" s="47" t="s">
        <v>4336</v>
      </c>
      <c r="D4158" s="47" t="s">
        <v>10917</v>
      </c>
      <c r="E4158" s="50">
        <v>201</v>
      </c>
      <c r="F4158" t="s">
        <v>6917</v>
      </c>
    </row>
    <row r="4159" spans="1:6">
      <c r="A4159" s="47" t="s">
        <v>4244</v>
      </c>
      <c r="B4159" s="47" t="s">
        <v>479</v>
      </c>
      <c r="C4159" s="47" t="s">
        <v>4337</v>
      </c>
      <c r="D4159" s="47" t="s">
        <v>10918</v>
      </c>
      <c r="E4159" s="50">
        <v>201</v>
      </c>
      <c r="F4159" t="s">
        <v>6917</v>
      </c>
    </row>
    <row r="4160" spans="1:6">
      <c r="A4160" s="47" t="s">
        <v>4244</v>
      </c>
      <c r="B4160" s="47" t="s">
        <v>481</v>
      </c>
      <c r="C4160" s="47" t="s">
        <v>4338</v>
      </c>
      <c r="D4160" s="47" t="s">
        <v>10919</v>
      </c>
      <c r="E4160" s="50">
        <v>201</v>
      </c>
      <c r="F4160" t="s">
        <v>6917</v>
      </c>
    </row>
    <row r="4161" spans="1:6">
      <c r="A4161" s="47" t="s">
        <v>4244</v>
      </c>
      <c r="B4161" s="47" t="s">
        <v>483</v>
      </c>
      <c r="C4161" s="47" t="s">
        <v>4339</v>
      </c>
      <c r="D4161" s="47" t="s">
        <v>10920</v>
      </c>
      <c r="E4161" s="50">
        <v>201</v>
      </c>
      <c r="F4161" t="s">
        <v>6917</v>
      </c>
    </row>
    <row r="4162" spans="1:6">
      <c r="A4162" s="47" t="s">
        <v>4244</v>
      </c>
      <c r="B4162" s="47" t="s">
        <v>485</v>
      </c>
      <c r="C4162" s="47" t="s">
        <v>4340</v>
      </c>
      <c r="D4162" s="47" t="s">
        <v>10921</v>
      </c>
      <c r="E4162" s="50">
        <v>201</v>
      </c>
      <c r="F4162" t="s">
        <v>6917</v>
      </c>
    </row>
    <row r="4163" spans="1:6">
      <c r="A4163" s="47" t="s">
        <v>4244</v>
      </c>
      <c r="B4163" s="47" t="s">
        <v>487</v>
      </c>
      <c r="C4163" s="47" t="s">
        <v>4341</v>
      </c>
      <c r="D4163" s="47" t="s">
        <v>10922</v>
      </c>
      <c r="E4163" s="50">
        <v>201</v>
      </c>
      <c r="F4163" t="s">
        <v>6917</v>
      </c>
    </row>
    <row r="4164" spans="1:6">
      <c r="A4164" s="47" t="s">
        <v>4244</v>
      </c>
      <c r="B4164" s="47" t="s">
        <v>489</v>
      </c>
      <c r="C4164" s="47" t="s">
        <v>4342</v>
      </c>
      <c r="D4164" s="47" t="s">
        <v>10923</v>
      </c>
      <c r="E4164" s="50">
        <v>201</v>
      </c>
      <c r="F4164" t="s">
        <v>6917</v>
      </c>
    </row>
    <row r="4165" spans="1:6">
      <c r="A4165" s="47" t="s">
        <v>4244</v>
      </c>
      <c r="B4165" s="47" t="s">
        <v>491</v>
      </c>
      <c r="C4165" s="47" t="s">
        <v>4343</v>
      </c>
      <c r="D4165" s="47" t="s">
        <v>10924</v>
      </c>
      <c r="E4165" s="50">
        <v>201</v>
      </c>
      <c r="F4165" t="s">
        <v>6917</v>
      </c>
    </row>
    <row r="4166" spans="1:6">
      <c r="A4166" s="47" t="s">
        <v>4244</v>
      </c>
      <c r="B4166" s="47" t="s">
        <v>493</v>
      </c>
      <c r="C4166" s="47" t="s">
        <v>4344</v>
      </c>
      <c r="D4166" s="47" t="s">
        <v>10925</v>
      </c>
      <c r="E4166" s="50">
        <v>201</v>
      </c>
      <c r="F4166" t="s">
        <v>6917</v>
      </c>
    </row>
    <row r="4167" spans="1:6">
      <c r="A4167" s="47" t="s">
        <v>4244</v>
      </c>
      <c r="B4167" s="47" t="s">
        <v>497</v>
      </c>
      <c r="C4167" s="47" t="s">
        <v>4345</v>
      </c>
      <c r="D4167" s="47" t="s">
        <v>10926</v>
      </c>
      <c r="E4167" s="50">
        <v>201</v>
      </c>
      <c r="F4167" t="s">
        <v>6917</v>
      </c>
    </row>
    <row r="4168" spans="1:6">
      <c r="A4168" s="47" t="s">
        <v>4244</v>
      </c>
      <c r="B4168" s="47" t="s">
        <v>499</v>
      </c>
      <c r="C4168" s="47" t="s">
        <v>4346</v>
      </c>
      <c r="D4168" s="47" t="s">
        <v>10927</v>
      </c>
      <c r="E4168" s="50">
        <v>201</v>
      </c>
      <c r="F4168" t="s">
        <v>6917</v>
      </c>
    </row>
    <row r="4169" spans="1:6">
      <c r="A4169" s="47" t="s">
        <v>4244</v>
      </c>
      <c r="B4169" s="47" t="s">
        <v>501</v>
      </c>
      <c r="C4169" s="47" t="s">
        <v>4347</v>
      </c>
      <c r="D4169" s="47" t="s">
        <v>10928</v>
      </c>
      <c r="E4169" s="50">
        <v>201</v>
      </c>
      <c r="F4169" t="s">
        <v>6917</v>
      </c>
    </row>
    <row r="4170" spans="1:6">
      <c r="A4170" s="47" t="s">
        <v>4244</v>
      </c>
      <c r="B4170" s="47" t="s">
        <v>503</v>
      </c>
      <c r="C4170" s="47" t="s">
        <v>4348</v>
      </c>
      <c r="D4170" s="47" t="s">
        <v>10929</v>
      </c>
      <c r="E4170" s="50">
        <v>201</v>
      </c>
      <c r="F4170" t="s">
        <v>6917</v>
      </c>
    </row>
    <row r="4171" spans="1:6">
      <c r="A4171" s="47" t="s">
        <v>4244</v>
      </c>
      <c r="B4171" s="47" t="s">
        <v>505</v>
      </c>
      <c r="C4171" s="47" t="s">
        <v>4349</v>
      </c>
      <c r="D4171" s="47" t="s">
        <v>10930</v>
      </c>
      <c r="E4171" s="50">
        <v>201</v>
      </c>
      <c r="F4171" t="s">
        <v>6917</v>
      </c>
    </row>
    <row r="4172" spans="1:6">
      <c r="A4172" s="47" t="s">
        <v>4244</v>
      </c>
      <c r="B4172" s="47" t="s">
        <v>507</v>
      </c>
      <c r="C4172" s="47" t="s">
        <v>4350</v>
      </c>
      <c r="D4172" s="47" t="s">
        <v>10931</v>
      </c>
      <c r="E4172" s="50">
        <v>201</v>
      </c>
      <c r="F4172" t="s">
        <v>6917</v>
      </c>
    </row>
    <row r="4173" spans="1:6">
      <c r="A4173" s="47" t="s">
        <v>4244</v>
      </c>
      <c r="B4173" s="47" t="s">
        <v>511</v>
      </c>
      <c r="C4173" s="47" t="s">
        <v>4351</v>
      </c>
      <c r="D4173" s="47" t="s">
        <v>10932</v>
      </c>
      <c r="E4173" s="50">
        <v>201</v>
      </c>
      <c r="F4173" t="s">
        <v>6917</v>
      </c>
    </row>
    <row r="4174" spans="1:6">
      <c r="A4174" s="47" t="s">
        <v>4244</v>
      </c>
      <c r="B4174" s="47" t="s">
        <v>515</v>
      </c>
      <c r="C4174" s="47" t="s">
        <v>4352</v>
      </c>
      <c r="D4174" s="47" t="s">
        <v>10933</v>
      </c>
      <c r="E4174" s="50">
        <v>201</v>
      </c>
      <c r="F4174" t="s">
        <v>6917</v>
      </c>
    </row>
    <row r="4175" spans="1:6">
      <c r="A4175" s="47" t="s">
        <v>4244</v>
      </c>
      <c r="B4175" s="47" t="s">
        <v>517</v>
      </c>
      <c r="C4175" s="47" t="s">
        <v>4353</v>
      </c>
      <c r="D4175" s="47" t="s">
        <v>10934</v>
      </c>
      <c r="E4175" s="50">
        <v>201</v>
      </c>
      <c r="F4175" t="s">
        <v>6917</v>
      </c>
    </row>
    <row r="4176" spans="1:6">
      <c r="A4176" s="47" t="s">
        <v>4244</v>
      </c>
      <c r="B4176" s="47" t="s">
        <v>519</v>
      </c>
      <c r="C4176" s="47" t="s">
        <v>4354</v>
      </c>
      <c r="D4176" s="47" t="s">
        <v>10935</v>
      </c>
      <c r="E4176" s="50">
        <v>201</v>
      </c>
      <c r="F4176" t="s">
        <v>6917</v>
      </c>
    </row>
    <row r="4177" spans="1:6">
      <c r="A4177" s="47" t="s">
        <v>4244</v>
      </c>
      <c r="B4177" s="47" t="s">
        <v>521</v>
      </c>
      <c r="C4177" s="47" t="s">
        <v>4355</v>
      </c>
      <c r="D4177" s="47" t="s">
        <v>10936</v>
      </c>
      <c r="E4177" s="50">
        <v>201</v>
      </c>
      <c r="F4177" t="s">
        <v>6917</v>
      </c>
    </row>
    <row r="4178" spans="1:6">
      <c r="A4178" s="47" t="s">
        <v>4244</v>
      </c>
      <c r="B4178" s="47" t="s">
        <v>523</v>
      </c>
      <c r="C4178" s="47" t="s">
        <v>4356</v>
      </c>
      <c r="D4178" s="47" t="s">
        <v>10937</v>
      </c>
      <c r="E4178" s="50">
        <v>201</v>
      </c>
      <c r="F4178" t="s">
        <v>6917</v>
      </c>
    </row>
    <row r="4179" spans="1:6">
      <c r="A4179" s="47" t="s">
        <v>4244</v>
      </c>
      <c r="B4179" s="47" t="s">
        <v>4357</v>
      </c>
      <c r="C4179" s="47" t="s">
        <v>4358</v>
      </c>
      <c r="D4179" s="47" t="s">
        <v>10938</v>
      </c>
      <c r="E4179" s="50">
        <v>201</v>
      </c>
      <c r="F4179" t="s">
        <v>6917</v>
      </c>
    </row>
    <row r="4180" spans="1:6">
      <c r="A4180" s="47" t="s">
        <v>4244</v>
      </c>
      <c r="B4180" s="47" t="s">
        <v>4359</v>
      </c>
      <c r="C4180" s="47" t="s">
        <v>4360</v>
      </c>
      <c r="D4180" s="47" t="s">
        <v>10939</v>
      </c>
      <c r="E4180" s="50">
        <v>201</v>
      </c>
      <c r="F4180" t="s">
        <v>6917</v>
      </c>
    </row>
    <row r="4181" spans="1:6">
      <c r="A4181" s="47" t="s">
        <v>4244</v>
      </c>
      <c r="B4181" s="47" t="s">
        <v>4361</v>
      </c>
      <c r="C4181" s="47" t="s">
        <v>4362</v>
      </c>
      <c r="D4181" s="47" t="s">
        <v>10940</v>
      </c>
      <c r="E4181" s="50">
        <v>201</v>
      </c>
      <c r="F4181" t="s">
        <v>6917</v>
      </c>
    </row>
    <row r="4182" spans="1:6">
      <c r="A4182" s="47" t="s">
        <v>4244</v>
      </c>
      <c r="B4182" s="47" t="s">
        <v>4363</v>
      </c>
      <c r="C4182" s="47" t="s">
        <v>4364</v>
      </c>
      <c r="D4182" s="47" t="s">
        <v>10941</v>
      </c>
      <c r="E4182" s="50">
        <v>201</v>
      </c>
      <c r="F4182" t="s">
        <v>6917</v>
      </c>
    </row>
    <row r="4183" spans="1:6">
      <c r="A4183" s="47" t="s">
        <v>4244</v>
      </c>
      <c r="B4183" s="47" t="s">
        <v>4365</v>
      </c>
      <c r="C4183" s="47" t="s">
        <v>4366</v>
      </c>
      <c r="D4183" s="47" t="s">
        <v>10942</v>
      </c>
      <c r="E4183" s="50">
        <v>201</v>
      </c>
      <c r="F4183" t="s">
        <v>6917</v>
      </c>
    </row>
    <row r="4184" spans="1:6">
      <c r="A4184" s="47" t="s">
        <v>4244</v>
      </c>
      <c r="B4184" s="47" t="s">
        <v>4367</v>
      </c>
      <c r="C4184" s="47" t="s">
        <v>4368</v>
      </c>
      <c r="D4184" s="47" t="s">
        <v>10943</v>
      </c>
      <c r="E4184" s="50">
        <v>201</v>
      </c>
      <c r="F4184" t="s">
        <v>6917</v>
      </c>
    </row>
    <row r="4185" spans="1:6">
      <c r="A4185" s="47" t="s">
        <v>4244</v>
      </c>
      <c r="B4185" s="47" t="s">
        <v>4369</v>
      </c>
      <c r="C4185" s="47" t="s">
        <v>4370</v>
      </c>
      <c r="D4185" s="47" t="s">
        <v>10944</v>
      </c>
      <c r="E4185" s="50">
        <v>201</v>
      </c>
      <c r="F4185" t="s">
        <v>6917</v>
      </c>
    </row>
    <row r="4186" spans="1:6">
      <c r="A4186" s="47" t="s">
        <v>4244</v>
      </c>
      <c r="B4186" s="47" t="s">
        <v>4371</v>
      </c>
      <c r="C4186" s="47" t="s">
        <v>4372</v>
      </c>
      <c r="D4186" s="47" t="s">
        <v>10945</v>
      </c>
      <c r="E4186" s="50">
        <v>201</v>
      </c>
      <c r="F4186" t="s">
        <v>6917</v>
      </c>
    </row>
    <row r="4187" spans="1:6">
      <c r="A4187" s="47" t="s">
        <v>4244</v>
      </c>
      <c r="B4187" s="47" t="s">
        <v>4373</v>
      </c>
      <c r="C4187" s="47" t="s">
        <v>4374</v>
      </c>
      <c r="D4187" s="47" t="s">
        <v>10946</v>
      </c>
      <c r="E4187" s="50">
        <v>201</v>
      </c>
      <c r="F4187" t="s">
        <v>6917</v>
      </c>
    </row>
    <row r="4188" spans="1:6">
      <c r="A4188" s="47" t="s">
        <v>4244</v>
      </c>
      <c r="B4188" s="47" t="s">
        <v>4375</v>
      </c>
      <c r="C4188" s="47" t="s">
        <v>4376</v>
      </c>
      <c r="D4188" s="47" t="s">
        <v>10947</v>
      </c>
      <c r="E4188" s="50">
        <v>201</v>
      </c>
      <c r="F4188" t="s">
        <v>6917</v>
      </c>
    </row>
    <row r="4189" spans="1:6">
      <c r="A4189" s="47" t="s">
        <v>4244</v>
      </c>
      <c r="B4189" s="47" t="s">
        <v>4377</v>
      </c>
      <c r="C4189" s="47" t="s">
        <v>4378</v>
      </c>
      <c r="D4189" s="47" t="s">
        <v>10948</v>
      </c>
      <c r="E4189" s="50">
        <v>201</v>
      </c>
      <c r="F4189" t="s">
        <v>6917</v>
      </c>
    </row>
    <row r="4190" spans="1:6">
      <c r="A4190" s="47" t="s">
        <v>4244</v>
      </c>
      <c r="B4190" s="47" t="s">
        <v>4379</v>
      </c>
      <c r="C4190" s="47" t="s">
        <v>4380</v>
      </c>
      <c r="D4190" s="47" t="s">
        <v>10949</v>
      </c>
      <c r="E4190" s="50">
        <v>201</v>
      </c>
      <c r="F4190" t="s">
        <v>6917</v>
      </c>
    </row>
    <row r="4191" spans="1:6">
      <c r="A4191" s="47" t="s">
        <v>4244</v>
      </c>
      <c r="B4191" s="47" t="s">
        <v>4381</v>
      </c>
      <c r="C4191" s="47" t="s">
        <v>4382</v>
      </c>
      <c r="D4191" s="47" t="s">
        <v>10950</v>
      </c>
      <c r="E4191" s="50">
        <v>201</v>
      </c>
      <c r="F4191" t="s">
        <v>6917</v>
      </c>
    </row>
    <row r="4192" spans="1:6">
      <c r="A4192" s="47" t="s">
        <v>4244</v>
      </c>
      <c r="B4192" s="47" t="s">
        <v>4383</v>
      </c>
      <c r="C4192" s="47" t="s">
        <v>4384</v>
      </c>
      <c r="D4192" s="47" t="s">
        <v>10951</v>
      </c>
      <c r="E4192" s="50">
        <v>201</v>
      </c>
      <c r="F4192" t="s">
        <v>6917</v>
      </c>
    </row>
    <row r="4193" spans="1:6">
      <c r="A4193" s="47" t="s">
        <v>4244</v>
      </c>
      <c r="B4193" s="47" t="s">
        <v>4385</v>
      </c>
      <c r="C4193" s="47" t="s">
        <v>4386</v>
      </c>
      <c r="D4193" s="47" t="s">
        <v>10952</v>
      </c>
      <c r="E4193" s="50">
        <v>201</v>
      </c>
      <c r="F4193" t="s">
        <v>6917</v>
      </c>
    </row>
    <row r="4194" spans="1:6">
      <c r="A4194" s="47" t="s">
        <v>4244</v>
      </c>
      <c r="B4194" s="47" t="s">
        <v>4387</v>
      </c>
      <c r="C4194" s="47" t="s">
        <v>4388</v>
      </c>
      <c r="D4194" s="47" t="s">
        <v>10953</v>
      </c>
      <c r="E4194" s="50">
        <v>201</v>
      </c>
      <c r="F4194" t="s">
        <v>6917</v>
      </c>
    </row>
    <row r="4195" spans="1:6">
      <c r="A4195" s="47" t="s">
        <v>4244</v>
      </c>
      <c r="B4195" s="47" t="s">
        <v>4389</v>
      </c>
      <c r="C4195" s="47" t="s">
        <v>4390</v>
      </c>
      <c r="D4195" s="47" t="s">
        <v>10954</v>
      </c>
      <c r="E4195" s="50">
        <v>201</v>
      </c>
      <c r="F4195" t="s">
        <v>6917</v>
      </c>
    </row>
    <row r="4196" spans="1:6">
      <c r="A4196" s="47" t="s">
        <v>4244</v>
      </c>
      <c r="B4196" s="47" t="s">
        <v>4391</v>
      </c>
      <c r="C4196" s="47" t="s">
        <v>4392</v>
      </c>
      <c r="D4196" s="47" t="s">
        <v>10955</v>
      </c>
      <c r="E4196" s="50">
        <v>201</v>
      </c>
      <c r="F4196" t="s">
        <v>6917</v>
      </c>
    </row>
    <row r="4197" spans="1:6">
      <c r="A4197" s="47" t="s">
        <v>4244</v>
      </c>
      <c r="B4197" s="47" t="s">
        <v>4393</v>
      </c>
      <c r="C4197" s="47" t="s">
        <v>4394</v>
      </c>
      <c r="D4197" s="47" t="s">
        <v>10956</v>
      </c>
      <c r="E4197" s="50">
        <v>201</v>
      </c>
      <c r="F4197" t="s">
        <v>6917</v>
      </c>
    </row>
    <row r="4198" spans="1:6">
      <c r="A4198" s="47" t="s">
        <v>4244</v>
      </c>
      <c r="B4198" s="47" t="s">
        <v>4395</v>
      </c>
      <c r="C4198" s="47" t="s">
        <v>4396</v>
      </c>
      <c r="D4198" s="47" t="s">
        <v>10957</v>
      </c>
      <c r="E4198" s="50">
        <v>201</v>
      </c>
      <c r="F4198" t="s">
        <v>6917</v>
      </c>
    </row>
    <row r="4199" spans="1:6">
      <c r="A4199" s="47" t="s">
        <v>4244</v>
      </c>
      <c r="B4199" s="47" t="s">
        <v>4397</v>
      </c>
      <c r="C4199" s="47" t="s">
        <v>4398</v>
      </c>
      <c r="D4199" s="47" t="s">
        <v>10958</v>
      </c>
      <c r="E4199" s="50">
        <v>201</v>
      </c>
      <c r="F4199" t="s">
        <v>6917</v>
      </c>
    </row>
    <row r="4200" spans="1:6">
      <c r="A4200" s="47" t="s">
        <v>4244</v>
      </c>
      <c r="B4200" s="47" t="s">
        <v>4399</v>
      </c>
      <c r="C4200" s="47" t="s">
        <v>4400</v>
      </c>
      <c r="D4200" s="47" t="s">
        <v>10959</v>
      </c>
      <c r="E4200" s="50">
        <v>201</v>
      </c>
      <c r="F4200" t="s">
        <v>6917</v>
      </c>
    </row>
    <row r="4201" spans="1:6">
      <c r="A4201" s="47" t="s">
        <v>4244</v>
      </c>
      <c r="B4201" s="47" t="s">
        <v>4401</v>
      </c>
      <c r="C4201" s="47" t="s">
        <v>4402</v>
      </c>
      <c r="D4201" s="47" t="s">
        <v>10960</v>
      </c>
      <c r="E4201" s="50">
        <v>201</v>
      </c>
      <c r="F4201" t="s">
        <v>6917</v>
      </c>
    </row>
    <row r="4202" spans="1:6">
      <c r="A4202" s="47" t="s">
        <v>4244</v>
      </c>
      <c r="B4202" s="47" t="s">
        <v>4403</v>
      </c>
      <c r="C4202" s="47" t="s">
        <v>4404</v>
      </c>
      <c r="D4202" s="47" t="s">
        <v>10961</v>
      </c>
      <c r="E4202" s="50">
        <v>201</v>
      </c>
      <c r="F4202" t="s">
        <v>6917</v>
      </c>
    </row>
    <row r="4203" spans="1:6">
      <c r="A4203" s="47" t="s">
        <v>4244</v>
      </c>
      <c r="B4203" s="47" t="s">
        <v>4405</v>
      </c>
      <c r="C4203" s="47" t="s">
        <v>4406</v>
      </c>
      <c r="D4203" s="47" t="s">
        <v>10962</v>
      </c>
      <c r="E4203" s="50">
        <v>201</v>
      </c>
      <c r="F4203" t="s">
        <v>6917</v>
      </c>
    </row>
    <row r="4204" spans="1:6">
      <c r="A4204" s="47" t="s">
        <v>4244</v>
      </c>
      <c r="B4204" s="47" t="s">
        <v>4407</v>
      </c>
      <c r="C4204" s="47" t="s">
        <v>4408</v>
      </c>
      <c r="D4204" s="47" t="s">
        <v>10963</v>
      </c>
      <c r="E4204" s="50">
        <v>201</v>
      </c>
      <c r="F4204" t="s">
        <v>6917</v>
      </c>
    </row>
    <row r="4205" spans="1:6">
      <c r="A4205" s="47" t="s">
        <v>4244</v>
      </c>
      <c r="B4205" s="47" t="s">
        <v>4409</v>
      </c>
      <c r="C4205" s="47" t="s">
        <v>4410</v>
      </c>
      <c r="D4205" s="47" t="s">
        <v>10964</v>
      </c>
      <c r="E4205" s="50">
        <v>201</v>
      </c>
      <c r="F4205" t="s">
        <v>6917</v>
      </c>
    </row>
    <row r="4206" spans="1:6">
      <c r="A4206" s="47" t="s">
        <v>4244</v>
      </c>
      <c r="B4206" s="47" t="s">
        <v>4411</v>
      </c>
      <c r="C4206" s="47" t="s">
        <v>4412</v>
      </c>
      <c r="D4206" s="47" t="s">
        <v>10965</v>
      </c>
      <c r="E4206" s="50">
        <v>201</v>
      </c>
      <c r="F4206" t="s">
        <v>6917</v>
      </c>
    </row>
    <row r="4207" spans="1:6">
      <c r="A4207" s="47" t="s">
        <v>4244</v>
      </c>
      <c r="B4207" s="47" t="s">
        <v>4413</v>
      </c>
      <c r="C4207" s="47" t="s">
        <v>4414</v>
      </c>
      <c r="D4207" s="47" t="s">
        <v>10966</v>
      </c>
      <c r="E4207" s="50">
        <v>201</v>
      </c>
      <c r="F4207" t="s">
        <v>6917</v>
      </c>
    </row>
    <row r="4208" spans="1:6">
      <c r="A4208" s="47" t="s">
        <v>4244</v>
      </c>
      <c r="B4208" s="47" t="s">
        <v>4415</v>
      </c>
      <c r="C4208" s="47" t="s">
        <v>4416</v>
      </c>
      <c r="D4208" s="47" t="s">
        <v>10967</v>
      </c>
      <c r="E4208" s="50">
        <v>201</v>
      </c>
      <c r="F4208" t="s">
        <v>6917</v>
      </c>
    </row>
    <row r="4209" spans="1:6">
      <c r="A4209" s="47" t="s">
        <v>4244</v>
      </c>
      <c r="B4209" s="47" t="s">
        <v>4417</v>
      </c>
      <c r="C4209" s="47" t="s">
        <v>4418</v>
      </c>
      <c r="D4209" s="47" t="s">
        <v>10968</v>
      </c>
      <c r="E4209" s="50">
        <v>201</v>
      </c>
      <c r="F4209" t="s">
        <v>6917</v>
      </c>
    </row>
    <row r="4210" spans="1:6">
      <c r="A4210" s="47" t="s">
        <v>4244</v>
      </c>
      <c r="B4210" s="47" t="s">
        <v>4419</v>
      </c>
      <c r="C4210" s="47" t="s">
        <v>4420</v>
      </c>
      <c r="D4210" s="47" t="s">
        <v>10969</v>
      </c>
      <c r="E4210" s="50">
        <v>201</v>
      </c>
      <c r="F4210" t="s">
        <v>6917</v>
      </c>
    </row>
    <row r="4211" spans="1:6">
      <c r="A4211" s="47" t="s">
        <v>4244</v>
      </c>
      <c r="B4211" s="47" t="s">
        <v>4421</v>
      </c>
      <c r="C4211" s="47" t="s">
        <v>4422</v>
      </c>
      <c r="D4211" s="47" t="s">
        <v>10970</v>
      </c>
      <c r="E4211" s="50">
        <v>201</v>
      </c>
      <c r="F4211" t="s">
        <v>6917</v>
      </c>
    </row>
    <row r="4212" spans="1:6">
      <c r="A4212" s="47" t="s">
        <v>4244</v>
      </c>
      <c r="B4212" s="47" t="s">
        <v>4423</v>
      </c>
      <c r="C4212" s="47" t="s">
        <v>4424</v>
      </c>
      <c r="D4212" s="47" t="s">
        <v>10971</v>
      </c>
      <c r="E4212" s="50">
        <v>201</v>
      </c>
      <c r="F4212" t="s">
        <v>6917</v>
      </c>
    </row>
    <row r="4213" spans="1:6">
      <c r="A4213" s="47" t="s">
        <v>4244</v>
      </c>
      <c r="B4213" s="47" t="s">
        <v>4425</v>
      </c>
      <c r="C4213" s="47" t="s">
        <v>4426</v>
      </c>
      <c r="D4213" s="47" t="s">
        <v>10972</v>
      </c>
      <c r="E4213" s="50">
        <v>201</v>
      </c>
      <c r="F4213" t="s">
        <v>6917</v>
      </c>
    </row>
    <row r="4214" spans="1:6">
      <c r="A4214" s="47" t="s">
        <v>4427</v>
      </c>
      <c r="B4214" s="47" t="s">
        <v>99</v>
      </c>
      <c r="C4214" s="47" t="s">
        <v>4428</v>
      </c>
      <c r="D4214" s="47" t="s">
        <v>10973</v>
      </c>
      <c r="E4214" s="50">
        <v>202</v>
      </c>
      <c r="F4214" t="s">
        <v>7098</v>
      </c>
    </row>
    <row r="4215" spans="1:6">
      <c r="A4215" s="47" t="s">
        <v>4427</v>
      </c>
      <c r="B4215" s="47" t="s">
        <v>100</v>
      </c>
      <c r="C4215" s="47" t="s">
        <v>4429</v>
      </c>
      <c r="D4215" s="47" t="s">
        <v>10974</v>
      </c>
      <c r="E4215" s="50">
        <v>202</v>
      </c>
      <c r="F4215" t="s">
        <v>7098</v>
      </c>
    </row>
    <row r="4216" spans="1:6">
      <c r="A4216" s="47" t="s">
        <v>4427</v>
      </c>
      <c r="B4216" s="47" t="s">
        <v>104</v>
      </c>
      <c r="C4216" s="47" t="s">
        <v>4430</v>
      </c>
      <c r="D4216" s="47" t="s">
        <v>10975</v>
      </c>
      <c r="E4216" s="50">
        <v>202</v>
      </c>
      <c r="F4216" t="s">
        <v>7098</v>
      </c>
    </row>
    <row r="4217" spans="1:6">
      <c r="A4217" s="47" t="s">
        <v>4427</v>
      </c>
      <c r="B4217" s="47" t="s">
        <v>106</v>
      </c>
      <c r="C4217" s="47" t="s">
        <v>4431</v>
      </c>
      <c r="D4217" s="47" t="s">
        <v>10976</v>
      </c>
      <c r="E4217" s="50">
        <v>202</v>
      </c>
      <c r="F4217" t="s">
        <v>7098</v>
      </c>
    </row>
    <row r="4218" spans="1:6">
      <c r="A4218" s="47" t="s">
        <v>4427</v>
      </c>
      <c r="B4218" s="47" t="s">
        <v>108</v>
      </c>
      <c r="C4218" s="47" t="s">
        <v>4432</v>
      </c>
      <c r="D4218" s="47" t="s">
        <v>10977</v>
      </c>
      <c r="E4218" s="50">
        <v>202</v>
      </c>
      <c r="F4218" t="s">
        <v>7098</v>
      </c>
    </row>
    <row r="4219" spans="1:6">
      <c r="A4219" s="47" t="s">
        <v>4427</v>
      </c>
      <c r="B4219" s="47" t="s">
        <v>110</v>
      </c>
      <c r="C4219" s="47" t="s">
        <v>4433</v>
      </c>
      <c r="D4219" s="47" t="s">
        <v>10978</v>
      </c>
      <c r="E4219" s="50">
        <v>202</v>
      </c>
      <c r="F4219" t="s">
        <v>7098</v>
      </c>
    </row>
    <row r="4220" spans="1:6">
      <c r="A4220" s="47" t="s">
        <v>4427</v>
      </c>
      <c r="B4220" s="47" t="s">
        <v>112</v>
      </c>
      <c r="C4220" s="47" t="s">
        <v>4434</v>
      </c>
      <c r="D4220" s="47" t="s">
        <v>10979</v>
      </c>
      <c r="E4220" s="50">
        <v>202</v>
      </c>
      <c r="F4220" t="s">
        <v>7098</v>
      </c>
    </row>
    <row r="4221" spans="1:6">
      <c r="A4221" s="47" t="s">
        <v>4427</v>
      </c>
      <c r="B4221" s="47" t="s">
        <v>116</v>
      </c>
      <c r="C4221" s="47" t="s">
        <v>4435</v>
      </c>
      <c r="D4221" s="47" t="s">
        <v>10980</v>
      </c>
      <c r="E4221" s="50">
        <v>202</v>
      </c>
      <c r="F4221" t="s">
        <v>7098</v>
      </c>
    </row>
    <row r="4222" spans="1:6">
      <c r="A4222" s="47" t="s">
        <v>4427</v>
      </c>
      <c r="B4222" s="47" t="s">
        <v>166</v>
      </c>
      <c r="C4222" s="47" t="s">
        <v>4436</v>
      </c>
      <c r="D4222" s="47" t="s">
        <v>10981</v>
      </c>
      <c r="E4222" s="50">
        <v>202</v>
      </c>
      <c r="F4222" t="s">
        <v>7098</v>
      </c>
    </row>
    <row r="4223" spans="1:6">
      <c r="A4223" s="47" t="s">
        <v>4427</v>
      </c>
      <c r="B4223" s="47" t="s">
        <v>170</v>
      </c>
      <c r="C4223" s="47" t="s">
        <v>4437</v>
      </c>
      <c r="D4223" s="47" t="s">
        <v>10982</v>
      </c>
      <c r="E4223" s="50">
        <v>202</v>
      </c>
      <c r="F4223" t="s">
        <v>7098</v>
      </c>
    </row>
    <row r="4224" spans="1:6">
      <c r="A4224" s="47" t="s">
        <v>4427</v>
      </c>
      <c r="B4224" s="47" t="s">
        <v>172</v>
      </c>
      <c r="C4224" s="47" t="s">
        <v>4438</v>
      </c>
      <c r="D4224" s="47" t="s">
        <v>10983</v>
      </c>
      <c r="E4224" s="50">
        <v>202</v>
      </c>
      <c r="F4224" t="s">
        <v>7098</v>
      </c>
    </row>
    <row r="4225" spans="1:6">
      <c r="A4225" s="47" t="s">
        <v>4427</v>
      </c>
      <c r="B4225" s="47" t="s">
        <v>174</v>
      </c>
      <c r="C4225" s="47" t="s">
        <v>4439</v>
      </c>
      <c r="D4225" s="47" t="s">
        <v>10984</v>
      </c>
      <c r="E4225" s="50">
        <v>202</v>
      </c>
      <c r="F4225" t="s">
        <v>7098</v>
      </c>
    </row>
    <row r="4226" spans="1:6">
      <c r="A4226" s="47" t="s">
        <v>4427</v>
      </c>
      <c r="B4226" s="47" t="s">
        <v>176</v>
      </c>
      <c r="C4226" s="47" t="s">
        <v>4440</v>
      </c>
      <c r="D4226" s="47" t="s">
        <v>10985</v>
      </c>
      <c r="E4226" s="50">
        <v>202</v>
      </c>
      <c r="F4226" t="s">
        <v>7098</v>
      </c>
    </row>
    <row r="4227" spans="1:6">
      <c r="A4227" s="47" t="s">
        <v>4427</v>
      </c>
      <c r="B4227" s="47" t="s">
        <v>178</v>
      </c>
      <c r="C4227" s="47" t="s">
        <v>4441</v>
      </c>
      <c r="D4227" s="47" t="s">
        <v>10986</v>
      </c>
      <c r="E4227" s="50">
        <v>202</v>
      </c>
      <c r="F4227" t="s">
        <v>7098</v>
      </c>
    </row>
    <row r="4228" spans="1:6">
      <c r="A4228" s="47" t="s">
        <v>4427</v>
      </c>
      <c r="B4228" s="47" t="s">
        <v>180</v>
      </c>
      <c r="C4228" s="47" t="s">
        <v>4442</v>
      </c>
      <c r="D4228" s="47" t="s">
        <v>10987</v>
      </c>
      <c r="E4228" s="50">
        <v>202</v>
      </c>
      <c r="F4228" t="s">
        <v>7098</v>
      </c>
    </row>
    <row r="4229" spans="1:6">
      <c r="A4229" s="47" t="s">
        <v>4427</v>
      </c>
      <c r="B4229" s="47" t="s">
        <v>182</v>
      </c>
      <c r="C4229" s="47" t="s">
        <v>4443</v>
      </c>
      <c r="D4229" s="47" t="s">
        <v>10988</v>
      </c>
      <c r="E4229" s="50">
        <v>202</v>
      </c>
      <c r="F4229" t="s">
        <v>7098</v>
      </c>
    </row>
    <row r="4230" spans="1:6">
      <c r="A4230" s="47" t="s">
        <v>4427</v>
      </c>
      <c r="B4230" s="47" t="s">
        <v>184</v>
      </c>
      <c r="C4230" s="47" t="s">
        <v>4444</v>
      </c>
      <c r="D4230" s="47" t="s">
        <v>10989</v>
      </c>
      <c r="E4230" s="50">
        <v>202</v>
      </c>
      <c r="F4230" t="s">
        <v>7098</v>
      </c>
    </row>
    <row r="4231" spans="1:6">
      <c r="A4231" s="47" t="s">
        <v>4427</v>
      </c>
      <c r="B4231" s="47" t="s">
        <v>186</v>
      </c>
      <c r="C4231" s="47" t="s">
        <v>4445</v>
      </c>
      <c r="D4231" s="47" t="s">
        <v>10990</v>
      </c>
      <c r="E4231" s="50">
        <v>202</v>
      </c>
      <c r="F4231" t="s">
        <v>7098</v>
      </c>
    </row>
    <row r="4232" spans="1:6">
      <c r="A4232" s="47" t="s">
        <v>4427</v>
      </c>
      <c r="B4232" s="47" t="s">
        <v>188</v>
      </c>
      <c r="C4232" s="47" t="s">
        <v>4446</v>
      </c>
      <c r="D4232" s="47" t="s">
        <v>10991</v>
      </c>
      <c r="E4232" s="50">
        <v>202</v>
      </c>
      <c r="F4232" t="s">
        <v>7098</v>
      </c>
    </row>
    <row r="4233" spans="1:6">
      <c r="A4233" s="47" t="s">
        <v>4427</v>
      </c>
      <c r="B4233" s="47" t="s">
        <v>190</v>
      </c>
      <c r="C4233" s="47" t="s">
        <v>4447</v>
      </c>
      <c r="D4233" s="47" t="s">
        <v>10992</v>
      </c>
      <c r="E4233" s="50">
        <v>202</v>
      </c>
      <c r="F4233" t="s">
        <v>7098</v>
      </c>
    </row>
    <row r="4234" spans="1:6">
      <c r="A4234" s="47" t="s">
        <v>4427</v>
      </c>
      <c r="B4234" s="47" t="s">
        <v>192</v>
      </c>
      <c r="C4234" s="47" t="s">
        <v>4448</v>
      </c>
      <c r="D4234" s="47" t="s">
        <v>10993</v>
      </c>
      <c r="E4234" s="50">
        <v>202</v>
      </c>
      <c r="F4234" t="s">
        <v>7098</v>
      </c>
    </row>
    <row r="4235" spans="1:6">
      <c r="A4235" s="47" t="s">
        <v>4427</v>
      </c>
      <c r="B4235" s="47" t="s">
        <v>194</v>
      </c>
      <c r="C4235" s="47" t="s">
        <v>4449</v>
      </c>
      <c r="D4235" s="47" t="s">
        <v>10994</v>
      </c>
      <c r="E4235" s="50">
        <v>202</v>
      </c>
      <c r="F4235" t="s">
        <v>7098</v>
      </c>
    </row>
    <row r="4236" spans="1:6">
      <c r="A4236" s="47" t="s">
        <v>4427</v>
      </c>
      <c r="B4236" s="47" t="s">
        <v>3540</v>
      </c>
      <c r="C4236" s="47" t="s">
        <v>4450</v>
      </c>
      <c r="D4236" s="47" t="s">
        <v>10995</v>
      </c>
      <c r="E4236" s="50">
        <v>202</v>
      </c>
      <c r="F4236" t="s">
        <v>7098</v>
      </c>
    </row>
    <row r="4237" spans="1:6">
      <c r="A4237" s="47" t="s">
        <v>4427</v>
      </c>
      <c r="B4237" s="47" t="s">
        <v>3541</v>
      </c>
      <c r="C4237" s="47" t="s">
        <v>4451</v>
      </c>
      <c r="D4237" s="47" t="s">
        <v>10996</v>
      </c>
      <c r="E4237" s="50">
        <v>202</v>
      </c>
      <c r="F4237" t="s">
        <v>7098</v>
      </c>
    </row>
    <row r="4238" spans="1:6">
      <c r="A4238" s="47" t="s">
        <v>4427</v>
      </c>
      <c r="B4238" s="47" t="s">
        <v>3543</v>
      </c>
      <c r="C4238" s="47" t="s">
        <v>4452</v>
      </c>
      <c r="D4238" s="47" t="s">
        <v>10997</v>
      </c>
      <c r="E4238" s="50">
        <v>202</v>
      </c>
      <c r="F4238" t="s">
        <v>7098</v>
      </c>
    </row>
    <row r="4239" spans="1:6">
      <c r="A4239" s="47" t="s">
        <v>4427</v>
      </c>
      <c r="B4239" s="47" t="s">
        <v>3544</v>
      </c>
      <c r="C4239" s="47" t="s">
        <v>4453</v>
      </c>
      <c r="D4239" s="47" t="s">
        <v>10998</v>
      </c>
      <c r="E4239" s="50">
        <v>202</v>
      </c>
      <c r="F4239" t="s">
        <v>7098</v>
      </c>
    </row>
    <row r="4240" spans="1:6">
      <c r="A4240" s="47" t="s">
        <v>4427</v>
      </c>
      <c r="B4240" s="47" t="s">
        <v>4104</v>
      </c>
      <c r="C4240" s="47" t="s">
        <v>4454</v>
      </c>
      <c r="D4240" s="47" t="s">
        <v>10999</v>
      </c>
      <c r="E4240" s="50">
        <v>202</v>
      </c>
      <c r="F4240" t="s">
        <v>7098</v>
      </c>
    </row>
    <row r="4241" spans="1:6">
      <c r="A4241" s="47" t="s">
        <v>4427</v>
      </c>
      <c r="B4241" s="47" t="s">
        <v>4106</v>
      </c>
      <c r="C4241" s="47" t="s">
        <v>4455</v>
      </c>
      <c r="D4241" s="47" t="s">
        <v>11000</v>
      </c>
      <c r="E4241" s="50">
        <v>202</v>
      </c>
      <c r="F4241" t="s">
        <v>7098</v>
      </c>
    </row>
    <row r="4242" spans="1:6">
      <c r="A4242" s="47" t="s">
        <v>4427</v>
      </c>
      <c r="B4242" s="47" t="s">
        <v>4108</v>
      </c>
      <c r="C4242" s="47" t="s">
        <v>4456</v>
      </c>
      <c r="D4242" s="47" t="s">
        <v>11001</v>
      </c>
      <c r="E4242" s="50">
        <v>202</v>
      </c>
      <c r="F4242" t="s">
        <v>7098</v>
      </c>
    </row>
    <row r="4243" spans="1:6">
      <c r="A4243" s="47" t="s">
        <v>4427</v>
      </c>
      <c r="B4243" s="47" t="s">
        <v>4110</v>
      </c>
      <c r="C4243" s="47" t="s">
        <v>4457</v>
      </c>
      <c r="D4243" s="47" t="s">
        <v>11002</v>
      </c>
      <c r="E4243" s="50">
        <v>202</v>
      </c>
      <c r="F4243" t="s">
        <v>7098</v>
      </c>
    </row>
    <row r="4244" spans="1:6">
      <c r="A4244" s="47" t="s">
        <v>4427</v>
      </c>
      <c r="B4244" s="47" t="s">
        <v>4112</v>
      </c>
      <c r="C4244" s="47" t="s">
        <v>4458</v>
      </c>
      <c r="D4244" s="47" t="s">
        <v>11003</v>
      </c>
      <c r="E4244" s="50">
        <v>202</v>
      </c>
      <c r="F4244" t="s">
        <v>7098</v>
      </c>
    </row>
    <row r="4245" spans="1:6">
      <c r="A4245" s="47" t="s">
        <v>4427</v>
      </c>
      <c r="B4245" s="47" t="s">
        <v>4114</v>
      </c>
      <c r="C4245" s="47" t="s">
        <v>4459</v>
      </c>
      <c r="D4245" s="47" t="s">
        <v>11004</v>
      </c>
      <c r="E4245" s="50">
        <v>202</v>
      </c>
      <c r="F4245" t="s">
        <v>7098</v>
      </c>
    </row>
    <row r="4246" spans="1:6">
      <c r="A4246" s="47" t="s">
        <v>4427</v>
      </c>
      <c r="B4246" s="47" t="s">
        <v>4116</v>
      </c>
      <c r="C4246" s="47" t="s">
        <v>4460</v>
      </c>
      <c r="D4246" s="47" t="s">
        <v>11005</v>
      </c>
      <c r="E4246" s="50">
        <v>202</v>
      </c>
      <c r="F4246" t="s">
        <v>7098</v>
      </c>
    </row>
    <row r="4247" spans="1:6">
      <c r="A4247" s="47" t="s">
        <v>4427</v>
      </c>
      <c r="B4247" s="47" t="s">
        <v>4118</v>
      </c>
      <c r="C4247" s="47" t="s">
        <v>4461</v>
      </c>
      <c r="D4247" s="47" t="s">
        <v>11006</v>
      </c>
      <c r="E4247" s="50">
        <v>202</v>
      </c>
      <c r="F4247" t="s">
        <v>7098</v>
      </c>
    </row>
    <row r="4248" spans="1:6">
      <c r="A4248" s="47" t="s">
        <v>4427</v>
      </c>
      <c r="B4248" s="47" t="s">
        <v>4120</v>
      </c>
      <c r="C4248" s="47" t="s">
        <v>4462</v>
      </c>
      <c r="D4248" s="47" t="s">
        <v>11007</v>
      </c>
      <c r="E4248" s="50">
        <v>202</v>
      </c>
      <c r="F4248" t="s">
        <v>7098</v>
      </c>
    </row>
    <row r="4249" spans="1:6">
      <c r="A4249" s="47" t="s">
        <v>4427</v>
      </c>
      <c r="B4249" s="47" t="s">
        <v>196</v>
      </c>
      <c r="C4249" s="47" t="s">
        <v>4463</v>
      </c>
      <c r="D4249" s="47" t="s">
        <v>11008</v>
      </c>
      <c r="E4249" s="50">
        <v>202</v>
      </c>
      <c r="F4249" t="s">
        <v>7098</v>
      </c>
    </row>
    <row r="4250" spans="1:6">
      <c r="A4250" s="47" t="s">
        <v>4427</v>
      </c>
      <c r="B4250" s="47" t="s">
        <v>603</v>
      </c>
      <c r="C4250" s="47" t="s">
        <v>4463</v>
      </c>
      <c r="D4250" s="47" t="s">
        <v>11008</v>
      </c>
      <c r="E4250" s="50">
        <v>202</v>
      </c>
      <c r="F4250" t="s">
        <v>7098</v>
      </c>
    </row>
    <row r="4251" spans="1:6">
      <c r="A4251" s="47" t="s">
        <v>4427</v>
      </c>
      <c r="B4251" s="47" t="s">
        <v>200</v>
      </c>
      <c r="C4251" s="47" t="s">
        <v>4464</v>
      </c>
      <c r="D4251" s="47" t="s">
        <v>11009</v>
      </c>
      <c r="E4251" s="50">
        <v>202</v>
      </c>
      <c r="F4251" t="s">
        <v>7098</v>
      </c>
    </row>
    <row r="4252" spans="1:6">
      <c r="A4252" s="47" t="s">
        <v>4427</v>
      </c>
      <c r="B4252" s="47" t="s">
        <v>430</v>
      </c>
      <c r="C4252" s="47" t="s">
        <v>4465</v>
      </c>
      <c r="D4252" s="47" t="s">
        <v>11010</v>
      </c>
      <c r="E4252" s="50">
        <v>202</v>
      </c>
      <c r="F4252" t="s">
        <v>7098</v>
      </c>
    </row>
    <row r="4253" spans="1:6">
      <c r="A4253" s="47" t="s">
        <v>4427</v>
      </c>
      <c r="B4253" s="47" t="s">
        <v>203</v>
      </c>
      <c r="C4253" s="47" t="s">
        <v>4466</v>
      </c>
      <c r="D4253" s="47" t="s">
        <v>11011</v>
      </c>
      <c r="E4253" s="50">
        <v>202</v>
      </c>
      <c r="F4253" t="s">
        <v>7098</v>
      </c>
    </row>
    <row r="4254" spans="1:6">
      <c r="A4254" s="47" t="s">
        <v>4427</v>
      </c>
      <c r="B4254" s="47" t="s">
        <v>207</v>
      </c>
      <c r="C4254" s="47" t="s">
        <v>4467</v>
      </c>
      <c r="D4254" s="47" t="s">
        <v>11012</v>
      </c>
      <c r="E4254" s="50">
        <v>202</v>
      </c>
      <c r="F4254" t="s">
        <v>7098</v>
      </c>
    </row>
    <row r="4255" spans="1:6">
      <c r="A4255" s="47" t="s">
        <v>4427</v>
      </c>
      <c r="B4255" s="47" t="s">
        <v>209</v>
      </c>
      <c r="C4255" s="47" t="s">
        <v>4468</v>
      </c>
      <c r="D4255" s="47" t="s">
        <v>11013</v>
      </c>
      <c r="E4255" s="50">
        <v>202</v>
      </c>
      <c r="F4255" t="s">
        <v>7098</v>
      </c>
    </row>
    <row r="4256" spans="1:6">
      <c r="A4256" s="47" t="s">
        <v>4427</v>
      </c>
      <c r="B4256" s="47" t="s">
        <v>213</v>
      </c>
      <c r="C4256" s="47" t="s">
        <v>4469</v>
      </c>
      <c r="D4256" s="47" t="s">
        <v>11014</v>
      </c>
      <c r="E4256" s="50">
        <v>202</v>
      </c>
      <c r="F4256" t="s">
        <v>7098</v>
      </c>
    </row>
    <row r="4257" spans="1:6">
      <c r="A4257" s="47" t="s">
        <v>4427</v>
      </c>
      <c r="B4257" s="47" t="s">
        <v>219</v>
      </c>
      <c r="C4257" s="47" t="s">
        <v>4470</v>
      </c>
      <c r="D4257" s="47" t="s">
        <v>11015</v>
      </c>
      <c r="E4257" s="50">
        <v>202</v>
      </c>
      <c r="F4257" t="s">
        <v>7098</v>
      </c>
    </row>
    <row r="4258" spans="1:6">
      <c r="A4258" s="47" t="s">
        <v>4427</v>
      </c>
      <c r="B4258" s="47" t="s">
        <v>221</v>
      </c>
      <c r="C4258" s="47" t="s">
        <v>4471</v>
      </c>
      <c r="D4258" s="47" t="s">
        <v>11016</v>
      </c>
      <c r="E4258" s="50">
        <v>202</v>
      </c>
      <c r="F4258" t="s">
        <v>7098</v>
      </c>
    </row>
    <row r="4259" spans="1:6">
      <c r="A4259" s="47" t="s">
        <v>4427</v>
      </c>
      <c r="B4259" s="47" t="s">
        <v>225</v>
      </c>
      <c r="C4259" s="47" t="s">
        <v>4472</v>
      </c>
      <c r="D4259" s="47" t="s">
        <v>11017</v>
      </c>
      <c r="E4259" s="50">
        <v>202</v>
      </c>
      <c r="F4259" t="s">
        <v>7098</v>
      </c>
    </row>
    <row r="4260" spans="1:6">
      <c r="A4260" s="47" t="s">
        <v>4427</v>
      </c>
      <c r="B4260" s="47" t="s">
        <v>227</v>
      </c>
      <c r="C4260" s="47" t="s">
        <v>4473</v>
      </c>
      <c r="D4260" s="47" t="s">
        <v>11018</v>
      </c>
      <c r="E4260" s="50">
        <v>202</v>
      </c>
      <c r="F4260" t="s">
        <v>7098</v>
      </c>
    </row>
    <row r="4261" spans="1:6">
      <c r="A4261" s="47" t="s">
        <v>4427</v>
      </c>
      <c r="B4261" s="47" t="s">
        <v>229</v>
      </c>
      <c r="C4261" s="47" t="s">
        <v>4474</v>
      </c>
      <c r="D4261" s="47" t="s">
        <v>11019</v>
      </c>
      <c r="E4261" s="50">
        <v>202</v>
      </c>
      <c r="F4261" t="s">
        <v>7098</v>
      </c>
    </row>
    <row r="4262" spans="1:6">
      <c r="A4262" s="47" t="s">
        <v>4427</v>
      </c>
      <c r="B4262" s="47" t="s">
        <v>231</v>
      </c>
      <c r="C4262" s="47" t="s">
        <v>4475</v>
      </c>
      <c r="D4262" s="47" t="s">
        <v>11020</v>
      </c>
      <c r="E4262" s="50">
        <v>202</v>
      </c>
      <c r="F4262" t="s">
        <v>7098</v>
      </c>
    </row>
    <row r="4263" spans="1:6">
      <c r="A4263" s="47" t="s">
        <v>4427</v>
      </c>
      <c r="B4263" s="47" t="s">
        <v>233</v>
      </c>
      <c r="C4263" s="47" t="s">
        <v>4476</v>
      </c>
      <c r="D4263" s="47" t="s">
        <v>11021</v>
      </c>
      <c r="E4263" s="50">
        <v>202</v>
      </c>
      <c r="F4263" t="s">
        <v>7098</v>
      </c>
    </row>
    <row r="4264" spans="1:6">
      <c r="A4264" s="47" t="s">
        <v>4427</v>
      </c>
      <c r="B4264" s="47" t="s">
        <v>235</v>
      </c>
      <c r="C4264" s="47" t="s">
        <v>4477</v>
      </c>
      <c r="D4264" s="47" t="s">
        <v>11022</v>
      </c>
      <c r="E4264" s="50">
        <v>202</v>
      </c>
      <c r="F4264" t="s">
        <v>7098</v>
      </c>
    </row>
    <row r="4265" spans="1:6">
      <c r="A4265" s="47" t="s">
        <v>4427</v>
      </c>
      <c r="B4265" s="47" t="s">
        <v>239</v>
      </c>
      <c r="C4265" s="47" t="s">
        <v>4478</v>
      </c>
      <c r="D4265" s="47" t="s">
        <v>11023</v>
      </c>
      <c r="E4265" s="50">
        <v>202</v>
      </c>
      <c r="F4265" t="s">
        <v>7098</v>
      </c>
    </row>
    <row r="4266" spans="1:6">
      <c r="A4266" s="47" t="s">
        <v>4427</v>
      </c>
      <c r="B4266" s="47" t="s">
        <v>241</v>
      </c>
      <c r="C4266" s="47" t="s">
        <v>4479</v>
      </c>
      <c r="D4266" s="47" t="s">
        <v>11024</v>
      </c>
      <c r="E4266" s="50">
        <v>202</v>
      </c>
      <c r="F4266" t="s">
        <v>7098</v>
      </c>
    </row>
    <row r="4267" spans="1:6">
      <c r="A4267" s="47" t="s">
        <v>4427</v>
      </c>
      <c r="B4267" s="47" t="s">
        <v>243</v>
      </c>
      <c r="C4267" s="47" t="s">
        <v>4480</v>
      </c>
      <c r="D4267" s="47" t="s">
        <v>11025</v>
      </c>
      <c r="E4267" s="50">
        <v>202</v>
      </c>
      <c r="F4267" t="s">
        <v>7098</v>
      </c>
    </row>
    <row r="4268" spans="1:6">
      <c r="A4268" s="47" t="s">
        <v>4427</v>
      </c>
      <c r="B4268" s="47" t="s">
        <v>245</v>
      </c>
      <c r="C4268" s="47" t="s">
        <v>4481</v>
      </c>
      <c r="D4268" s="47" t="s">
        <v>11026</v>
      </c>
      <c r="E4268" s="50">
        <v>202</v>
      </c>
      <c r="F4268" t="s">
        <v>7098</v>
      </c>
    </row>
    <row r="4269" spans="1:6">
      <c r="A4269" s="47" t="s">
        <v>4427</v>
      </c>
      <c r="B4269" s="47" t="s">
        <v>249</v>
      </c>
      <c r="C4269" s="47" t="s">
        <v>4482</v>
      </c>
      <c r="D4269" s="47" t="s">
        <v>11027</v>
      </c>
      <c r="E4269" s="50">
        <v>202</v>
      </c>
      <c r="F4269" t="s">
        <v>7098</v>
      </c>
    </row>
    <row r="4270" spans="1:6">
      <c r="A4270" s="47" t="s">
        <v>4427</v>
      </c>
      <c r="B4270" s="47" t="s">
        <v>445</v>
      </c>
      <c r="C4270" s="47" t="s">
        <v>4483</v>
      </c>
      <c r="D4270" s="47" t="s">
        <v>11028</v>
      </c>
      <c r="E4270" s="50">
        <v>202</v>
      </c>
      <c r="F4270" t="s">
        <v>7098</v>
      </c>
    </row>
    <row r="4271" spans="1:6">
      <c r="A4271" s="47" t="s">
        <v>4427</v>
      </c>
      <c r="B4271" s="47" t="s">
        <v>457</v>
      </c>
      <c r="C4271" s="47" t="s">
        <v>4484</v>
      </c>
      <c r="D4271" s="47" t="s">
        <v>11029</v>
      </c>
      <c r="E4271" s="50">
        <v>202</v>
      </c>
      <c r="F4271" t="s">
        <v>7098</v>
      </c>
    </row>
    <row r="4272" spans="1:6">
      <c r="A4272" s="47" t="s">
        <v>4427</v>
      </c>
      <c r="B4272" s="47" t="s">
        <v>459</v>
      </c>
      <c r="C4272" s="47" t="s">
        <v>4485</v>
      </c>
      <c r="D4272" s="47" t="s">
        <v>11030</v>
      </c>
      <c r="E4272" s="50">
        <v>202</v>
      </c>
      <c r="F4272" t="s">
        <v>7098</v>
      </c>
    </row>
    <row r="4273" spans="1:6">
      <c r="A4273" s="47" t="s">
        <v>4427</v>
      </c>
      <c r="B4273" s="47" t="s">
        <v>461</v>
      </c>
      <c r="C4273" s="47" t="s">
        <v>4486</v>
      </c>
      <c r="D4273" s="47" t="s">
        <v>11031</v>
      </c>
      <c r="E4273" s="50">
        <v>202</v>
      </c>
      <c r="F4273" t="s">
        <v>7098</v>
      </c>
    </row>
    <row r="4274" spans="1:6">
      <c r="A4274" s="47" t="s">
        <v>4427</v>
      </c>
      <c r="B4274" s="47" t="s">
        <v>463</v>
      </c>
      <c r="C4274" s="47" t="s">
        <v>4487</v>
      </c>
      <c r="D4274" s="47" t="s">
        <v>11032</v>
      </c>
      <c r="E4274" s="50">
        <v>202</v>
      </c>
      <c r="F4274" t="s">
        <v>7098</v>
      </c>
    </row>
    <row r="4275" spans="1:6">
      <c r="A4275" s="47" t="s">
        <v>4427</v>
      </c>
      <c r="B4275" s="47" t="s">
        <v>467</v>
      </c>
      <c r="C4275" s="47" t="s">
        <v>4488</v>
      </c>
      <c r="D4275" s="47" t="s">
        <v>11033</v>
      </c>
      <c r="E4275" s="50">
        <v>202</v>
      </c>
      <c r="F4275" t="s">
        <v>7098</v>
      </c>
    </row>
    <row r="4276" spans="1:6">
      <c r="A4276" s="47" t="s">
        <v>4427</v>
      </c>
      <c r="B4276" s="47" t="s">
        <v>469</v>
      </c>
      <c r="C4276" s="47" t="s">
        <v>4489</v>
      </c>
      <c r="D4276" s="47" t="s">
        <v>11034</v>
      </c>
      <c r="E4276" s="50">
        <v>202</v>
      </c>
      <c r="F4276" t="s">
        <v>7098</v>
      </c>
    </row>
    <row r="4277" spans="1:6">
      <c r="A4277" s="47" t="s">
        <v>4427</v>
      </c>
      <c r="B4277" s="47" t="s">
        <v>471</v>
      </c>
      <c r="C4277" s="47" t="s">
        <v>4490</v>
      </c>
      <c r="D4277" s="47" t="s">
        <v>11035</v>
      </c>
      <c r="E4277" s="50">
        <v>202</v>
      </c>
      <c r="F4277" t="s">
        <v>7098</v>
      </c>
    </row>
    <row r="4278" spans="1:6">
      <c r="A4278" s="47" t="s">
        <v>4427</v>
      </c>
      <c r="B4278" s="47" t="s">
        <v>473</v>
      </c>
      <c r="C4278" s="47" t="s">
        <v>4491</v>
      </c>
      <c r="D4278" s="47" t="s">
        <v>11036</v>
      </c>
      <c r="E4278" s="50">
        <v>202</v>
      </c>
      <c r="F4278" t="s">
        <v>7098</v>
      </c>
    </row>
    <row r="4279" spans="1:6">
      <c r="A4279" s="47" t="s">
        <v>4427</v>
      </c>
      <c r="B4279" s="47" t="s">
        <v>475</v>
      </c>
      <c r="C4279" s="47" t="s">
        <v>4492</v>
      </c>
      <c r="D4279" s="47" t="s">
        <v>11037</v>
      </c>
      <c r="E4279" s="50">
        <v>202</v>
      </c>
      <c r="F4279" t="s">
        <v>7098</v>
      </c>
    </row>
    <row r="4280" spans="1:6">
      <c r="A4280" s="47" t="s">
        <v>4427</v>
      </c>
      <c r="B4280" s="47" t="s">
        <v>477</v>
      </c>
      <c r="C4280" s="47" t="s">
        <v>4493</v>
      </c>
      <c r="D4280" s="47" t="s">
        <v>11038</v>
      </c>
      <c r="E4280" s="50">
        <v>202</v>
      </c>
      <c r="F4280" t="s">
        <v>7098</v>
      </c>
    </row>
    <row r="4281" spans="1:6">
      <c r="A4281" s="47" t="s">
        <v>4427</v>
      </c>
      <c r="B4281" s="47" t="s">
        <v>479</v>
      </c>
      <c r="C4281" s="47" t="s">
        <v>4494</v>
      </c>
      <c r="D4281" s="47" t="s">
        <v>11039</v>
      </c>
      <c r="E4281" s="50">
        <v>202</v>
      </c>
      <c r="F4281" t="s">
        <v>7098</v>
      </c>
    </row>
    <row r="4282" spans="1:6">
      <c r="A4282" s="47" t="s">
        <v>4427</v>
      </c>
      <c r="B4282" s="47" t="s">
        <v>481</v>
      </c>
      <c r="C4282" s="47" t="s">
        <v>4495</v>
      </c>
      <c r="D4282" s="47" t="s">
        <v>11040</v>
      </c>
      <c r="E4282" s="50">
        <v>202</v>
      </c>
      <c r="F4282" t="s">
        <v>7098</v>
      </c>
    </row>
    <row r="4283" spans="1:6">
      <c r="A4283" s="47" t="s">
        <v>4496</v>
      </c>
      <c r="B4283" s="47" t="s">
        <v>36</v>
      </c>
      <c r="C4283" s="47" t="s">
        <v>4497</v>
      </c>
      <c r="D4283" s="47" t="s">
        <v>11041</v>
      </c>
      <c r="E4283" s="50">
        <v>203</v>
      </c>
      <c r="F4283" t="s">
        <v>6918</v>
      </c>
    </row>
    <row r="4284" spans="1:6">
      <c r="A4284" s="47" t="s">
        <v>4496</v>
      </c>
      <c r="B4284" s="47" t="s">
        <v>119</v>
      </c>
      <c r="C4284" s="47" t="s">
        <v>4498</v>
      </c>
      <c r="D4284" s="47" t="s">
        <v>11042</v>
      </c>
      <c r="E4284" s="50">
        <v>203</v>
      </c>
      <c r="F4284" t="s">
        <v>6918</v>
      </c>
    </row>
    <row r="4285" spans="1:6">
      <c r="A4285" s="47" t="s">
        <v>4496</v>
      </c>
      <c r="B4285" s="47" t="s">
        <v>126</v>
      </c>
      <c r="C4285" s="47" t="s">
        <v>4499</v>
      </c>
      <c r="D4285" s="47" t="s">
        <v>11043</v>
      </c>
      <c r="E4285" s="50">
        <v>203</v>
      </c>
      <c r="F4285" t="s">
        <v>6918</v>
      </c>
    </row>
    <row r="4286" spans="1:6">
      <c r="A4286" s="47" t="s">
        <v>4496</v>
      </c>
      <c r="B4286" s="47" t="s">
        <v>128</v>
      </c>
      <c r="C4286" s="47" t="s">
        <v>4500</v>
      </c>
      <c r="D4286" s="47" t="s">
        <v>11044</v>
      </c>
      <c r="E4286" s="50">
        <v>203</v>
      </c>
      <c r="F4286" t="s">
        <v>6918</v>
      </c>
    </row>
    <row r="4287" spans="1:6">
      <c r="A4287" s="47" t="s">
        <v>4496</v>
      </c>
      <c r="B4287" s="47" t="s">
        <v>130</v>
      </c>
      <c r="C4287" s="47" t="s">
        <v>4501</v>
      </c>
      <c r="D4287" s="47" t="s">
        <v>11045</v>
      </c>
      <c r="E4287" s="50">
        <v>203</v>
      </c>
      <c r="F4287" t="s">
        <v>6918</v>
      </c>
    </row>
    <row r="4288" spans="1:6">
      <c r="A4288" s="47" t="s">
        <v>4496</v>
      </c>
      <c r="B4288" s="47" t="s">
        <v>132</v>
      </c>
      <c r="C4288" s="47" t="s">
        <v>4502</v>
      </c>
      <c r="D4288" s="47" t="s">
        <v>11046</v>
      </c>
      <c r="E4288" s="50">
        <v>203</v>
      </c>
      <c r="F4288" t="s">
        <v>6918</v>
      </c>
    </row>
    <row r="4289" spans="1:6">
      <c r="A4289" s="47" t="s">
        <v>4496</v>
      </c>
      <c r="B4289" s="47" t="s">
        <v>134</v>
      </c>
      <c r="C4289" s="47" t="s">
        <v>4503</v>
      </c>
      <c r="D4289" s="47" t="s">
        <v>11047</v>
      </c>
      <c r="E4289" s="50">
        <v>203</v>
      </c>
      <c r="F4289" t="s">
        <v>6918</v>
      </c>
    </row>
    <row r="4290" spans="1:6">
      <c r="A4290" s="47" t="s">
        <v>4496</v>
      </c>
      <c r="B4290" s="47" t="s">
        <v>140</v>
      </c>
      <c r="C4290" s="47" t="s">
        <v>4504</v>
      </c>
      <c r="D4290" s="47" t="s">
        <v>11048</v>
      </c>
      <c r="E4290" s="50">
        <v>203</v>
      </c>
      <c r="F4290" t="s">
        <v>6918</v>
      </c>
    </row>
    <row r="4291" spans="1:6">
      <c r="A4291" s="47" t="s">
        <v>4496</v>
      </c>
      <c r="B4291" s="47" t="s">
        <v>142</v>
      </c>
      <c r="C4291" s="47" t="s">
        <v>4505</v>
      </c>
      <c r="D4291" s="47" t="s">
        <v>11049</v>
      </c>
      <c r="E4291" s="50">
        <v>203</v>
      </c>
      <c r="F4291" t="s">
        <v>6918</v>
      </c>
    </row>
    <row r="4292" spans="1:6">
      <c r="A4292" s="47" t="s">
        <v>4496</v>
      </c>
      <c r="B4292" s="47" t="s">
        <v>198</v>
      </c>
      <c r="C4292" s="47" t="s">
        <v>4506</v>
      </c>
      <c r="D4292" s="47" t="s">
        <v>11050</v>
      </c>
      <c r="E4292" s="50">
        <v>203</v>
      </c>
      <c r="F4292" t="s">
        <v>6918</v>
      </c>
    </row>
    <row r="4293" spans="1:6">
      <c r="A4293" s="47" t="s">
        <v>4496</v>
      </c>
      <c r="B4293" s="47" t="s">
        <v>609</v>
      </c>
      <c r="C4293" s="47" t="s">
        <v>4507</v>
      </c>
      <c r="D4293" s="47" t="s">
        <v>11051</v>
      </c>
      <c r="E4293" s="50">
        <v>203</v>
      </c>
      <c r="F4293" t="s">
        <v>6918</v>
      </c>
    </row>
    <row r="4294" spans="1:6">
      <c r="A4294" s="47" t="s">
        <v>4496</v>
      </c>
      <c r="B4294" s="47" t="s">
        <v>200</v>
      </c>
      <c r="C4294" s="47" t="s">
        <v>4508</v>
      </c>
      <c r="D4294" s="47" t="s">
        <v>11052</v>
      </c>
      <c r="E4294" s="50">
        <v>203</v>
      </c>
      <c r="F4294" t="s">
        <v>6918</v>
      </c>
    </row>
    <row r="4295" spans="1:6">
      <c r="A4295" s="47" t="s">
        <v>4496</v>
      </c>
      <c r="B4295" s="47" t="s">
        <v>430</v>
      </c>
      <c r="C4295" s="47" t="s">
        <v>4509</v>
      </c>
      <c r="D4295" s="47" t="s">
        <v>11053</v>
      </c>
      <c r="E4295" s="50">
        <v>203</v>
      </c>
      <c r="F4295" t="s">
        <v>6918</v>
      </c>
    </row>
    <row r="4296" spans="1:6">
      <c r="A4296" s="47" t="s">
        <v>4496</v>
      </c>
      <c r="B4296" s="47" t="s">
        <v>203</v>
      </c>
      <c r="C4296" s="47" t="s">
        <v>4510</v>
      </c>
      <c r="D4296" s="47" t="s">
        <v>11054</v>
      </c>
      <c r="E4296" s="50">
        <v>203</v>
      </c>
      <c r="F4296" t="s">
        <v>6918</v>
      </c>
    </row>
    <row r="4297" spans="1:6">
      <c r="A4297" s="47" t="s">
        <v>4496</v>
      </c>
      <c r="B4297" s="47" t="s">
        <v>205</v>
      </c>
      <c r="C4297" s="47" t="s">
        <v>4511</v>
      </c>
      <c r="D4297" s="47" t="s">
        <v>11055</v>
      </c>
      <c r="E4297" s="50">
        <v>203</v>
      </c>
      <c r="F4297" t="s">
        <v>6918</v>
      </c>
    </row>
    <row r="4298" spans="1:6">
      <c r="A4298" s="47" t="s">
        <v>4496</v>
      </c>
      <c r="B4298" s="47" t="s">
        <v>207</v>
      </c>
      <c r="C4298" s="47" t="s">
        <v>4512</v>
      </c>
      <c r="D4298" s="47" t="s">
        <v>11056</v>
      </c>
      <c r="E4298" s="50">
        <v>203</v>
      </c>
      <c r="F4298" t="s">
        <v>6918</v>
      </c>
    </row>
    <row r="4299" spans="1:6">
      <c r="A4299" s="47" t="s">
        <v>4496</v>
      </c>
      <c r="B4299" s="47" t="s">
        <v>213</v>
      </c>
      <c r="C4299" s="47" t="s">
        <v>4513</v>
      </c>
      <c r="D4299" s="47" t="s">
        <v>11057</v>
      </c>
      <c r="E4299" s="50">
        <v>203</v>
      </c>
      <c r="F4299" t="s">
        <v>6918</v>
      </c>
    </row>
    <row r="4300" spans="1:6">
      <c r="A4300" s="47" t="s">
        <v>4496</v>
      </c>
      <c r="B4300" s="47" t="s">
        <v>215</v>
      </c>
      <c r="C4300" s="47" t="s">
        <v>4514</v>
      </c>
      <c r="D4300" s="47" t="s">
        <v>11058</v>
      </c>
      <c r="E4300" s="50">
        <v>203</v>
      </c>
      <c r="F4300" t="s">
        <v>6918</v>
      </c>
    </row>
    <row r="4301" spans="1:6">
      <c r="A4301" s="47" t="s">
        <v>4496</v>
      </c>
      <c r="B4301" s="47" t="s">
        <v>217</v>
      </c>
      <c r="C4301" s="47" t="s">
        <v>4515</v>
      </c>
      <c r="D4301" s="47" t="s">
        <v>11059</v>
      </c>
      <c r="E4301" s="50">
        <v>203</v>
      </c>
      <c r="F4301" t="s">
        <v>6918</v>
      </c>
    </row>
    <row r="4302" spans="1:6">
      <c r="A4302" s="47" t="s">
        <v>4496</v>
      </c>
      <c r="B4302" s="47" t="s">
        <v>219</v>
      </c>
      <c r="C4302" s="47" t="s">
        <v>4516</v>
      </c>
      <c r="D4302" s="47" t="s">
        <v>11060</v>
      </c>
      <c r="E4302" s="50">
        <v>203</v>
      </c>
      <c r="F4302" t="s">
        <v>6918</v>
      </c>
    </row>
    <row r="4303" spans="1:6">
      <c r="A4303" s="47" t="s">
        <v>4496</v>
      </c>
      <c r="B4303" s="47" t="s">
        <v>221</v>
      </c>
      <c r="C4303" s="47" t="s">
        <v>4517</v>
      </c>
      <c r="D4303" s="47" t="s">
        <v>11061</v>
      </c>
      <c r="E4303" s="50">
        <v>203</v>
      </c>
      <c r="F4303" t="s">
        <v>6918</v>
      </c>
    </row>
    <row r="4304" spans="1:6">
      <c r="A4304" s="47" t="s">
        <v>4496</v>
      </c>
      <c r="B4304" s="47" t="s">
        <v>223</v>
      </c>
      <c r="C4304" s="47" t="s">
        <v>4518</v>
      </c>
      <c r="D4304" s="47" t="s">
        <v>11062</v>
      </c>
      <c r="E4304" s="50">
        <v>203</v>
      </c>
      <c r="F4304" t="s">
        <v>6918</v>
      </c>
    </row>
    <row r="4305" spans="1:6">
      <c r="A4305" s="47" t="s">
        <v>4496</v>
      </c>
      <c r="B4305" s="47" t="s">
        <v>225</v>
      </c>
      <c r="C4305" s="47" t="s">
        <v>4519</v>
      </c>
      <c r="D4305" s="47" t="s">
        <v>11063</v>
      </c>
      <c r="E4305" s="50">
        <v>203</v>
      </c>
      <c r="F4305" t="s">
        <v>6918</v>
      </c>
    </row>
    <row r="4306" spans="1:6">
      <c r="A4306" s="47" t="s">
        <v>4496</v>
      </c>
      <c r="B4306" s="47" t="s">
        <v>227</v>
      </c>
      <c r="C4306" s="47" t="s">
        <v>4520</v>
      </c>
      <c r="D4306" s="47" t="s">
        <v>11064</v>
      </c>
      <c r="E4306" s="50">
        <v>203</v>
      </c>
      <c r="F4306" t="s">
        <v>6918</v>
      </c>
    </row>
    <row r="4307" spans="1:6">
      <c r="A4307" s="47" t="s">
        <v>4496</v>
      </c>
      <c r="B4307" s="47" t="s">
        <v>229</v>
      </c>
      <c r="C4307" s="47" t="s">
        <v>4521</v>
      </c>
      <c r="D4307" s="47" t="s">
        <v>11065</v>
      </c>
      <c r="E4307" s="50">
        <v>203</v>
      </c>
      <c r="F4307" t="s">
        <v>6918</v>
      </c>
    </row>
    <row r="4308" spans="1:6">
      <c r="A4308" s="47" t="s">
        <v>4496</v>
      </c>
      <c r="B4308" s="47" t="s">
        <v>231</v>
      </c>
      <c r="C4308" s="47" t="s">
        <v>4522</v>
      </c>
      <c r="D4308" s="47" t="s">
        <v>11066</v>
      </c>
      <c r="E4308" s="50">
        <v>203</v>
      </c>
      <c r="F4308" t="s">
        <v>6918</v>
      </c>
    </row>
    <row r="4309" spans="1:6">
      <c r="A4309" s="47" t="s">
        <v>4496</v>
      </c>
      <c r="B4309" s="47" t="s">
        <v>233</v>
      </c>
      <c r="C4309" s="47" t="s">
        <v>4523</v>
      </c>
      <c r="D4309" s="47" t="s">
        <v>11067</v>
      </c>
      <c r="E4309" s="50">
        <v>203</v>
      </c>
      <c r="F4309" t="s">
        <v>6918</v>
      </c>
    </row>
    <row r="4310" spans="1:6">
      <c r="A4310" s="47" t="s">
        <v>4496</v>
      </c>
      <c r="B4310" s="47" t="s">
        <v>239</v>
      </c>
      <c r="C4310" s="47" t="s">
        <v>4524</v>
      </c>
      <c r="D4310" s="47" t="s">
        <v>11068</v>
      </c>
      <c r="E4310" s="50">
        <v>203</v>
      </c>
      <c r="F4310" t="s">
        <v>6918</v>
      </c>
    </row>
    <row r="4311" spans="1:6">
      <c r="A4311" s="47" t="s">
        <v>4496</v>
      </c>
      <c r="B4311" s="47" t="s">
        <v>241</v>
      </c>
      <c r="C4311" s="47" t="s">
        <v>4525</v>
      </c>
      <c r="D4311" s="47" t="s">
        <v>11069</v>
      </c>
      <c r="E4311" s="50">
        <v>203</v>
      </c>
      <c r="F4311" t="s">
        <v>6918</v>
      </c>
    </row>
    <row r="4312" spans="1:6">
      <c r="A4312" s="47" t="s">
        <v>4496</v>
      </c>
      <c r="B4312" s="47" t="s">
        <v>243</v>
      </c>
      <c r="C4312" s="47" t="s">
        <v>4526</v>
      </c>
      <c r="D4312" s="47" t="s">
        <v>11070</v>
      </c>
      <c r="E4312" s="50">
        <v>203</v>
      </c>
      <c r="F4312" t="s">
        <v>6918</v>
      </c>
    </row>
    <row r="4313" spans="1:6">
      <c r="A4313" s="47" t="s">
        <v>4496</v>
      </c>
      <c r="B4313" s="47" t="s">
        <v>245</v>
      </c>
      <c r="C4313" s="47" t="s">
        <v>4527</v>
      </c>
      <c r="D4313" s="47" t="s">
        <v>11071</v>
      </c>
      <c r="E4313" s="50">
        <v>203</v>
      </c>
      <c r="F4313" t="s">
        <v>6918</v>
      </c>
    </row>
    <row r="4314" spans="1:6">
      <c r="A4314" s="47" t="s">
        <v>4496</v>
      </c>
      <c r="B4314" s="47" t="s">
        <v>249</v>
      </c>
      <c r="C4314" s="47" t="s">
        <v>4528</v>
      </c>
      <c r="D4314" s="47" t="s">
        <v>11072</v>
      </c>
      <c r="E4314" s="50">
        <v>203</v>
      </c>
      <c r="F4314" t="s">
        <v>6918</v>
      </c>
    </row>
    <row r="4315" spans="1:6">
      <c r="A4315" s="47" t="s">
        <v>4496</v>
      </c>
      <c r="B4315" s="47" t="s">
        <v>443</v>
      </c>
      <c r="C4315" s="47" t="s">
        <v>4529</v>
      </c>
      <c r="D4315" s="47" t="s">
        <v>11073</v>
      </c>
      <c r="E4315" s="50">
        <v>203</v>
      </c>
      <c r="F4315" t="s">
        <v>6918</v>
      </c>
    </row>
    <row r="4316" spans="1:6">
      <c r="A4316" s="47" t="s">
        <v>4496</v>
      </c>
      <c r="B4316" s="47" t="s">
        <v>447</v>
      </c>
      <c r="C4316" s="47" t="s">
        <v>4530</v>
      </c>
      <c r="D4316" s="47" t="s">
        <v>11074</v>
      </c>
      <c r="E4316" s="50">
        <v>203</v>
      </c>
      <c r="F4316" t="s">
        <v>6918</v>
      </c>
    </row>
    <row r="4317" spans="1:6">
      <c r="A4317" s="47" t="s">
        <v>4496</v>
      </c>
      <c r="B4317" s="47" t="s">
        <v>449</v>
      </c>
      <c r="C4317" s="47" t="s">
        <v>4531</v>
      </c>
      <c r="D4317" s="47" t="s">
        <v>11075</v>
      </c>
      <c r="E4317" s="50">
        <v>203</v>
      </c>
      <c r="F4317" t="s">
        <v>6918</v>
      </c>
    </row>
    <row r="4318" spans="1:6">
      <c r="A4318" s="47" t="s">
        <v>4496</v>
      </c>
      <c r="B4318" s="47" t="s">
        <v>451</v>
      </c>
      <c r="C4318" s="47" t="s">
        <v>4532</v>
      </c>
      <c r="D4318" s="47" t="s">
        <v>11076</v>
      </c>
      <c r="E4318" s="50">
        <v>203</v>
      </c>
      <c r="F4318" t="s">
        <v>6918</v>
      </c>
    </row>
    <row r="4319" spans="1:6">
      <c r="A4319" s="47" t="s">
        <v>4496</v>
      </c>
      <c r="B4319" s="47" t="s">
        <v>453</v>
      </c>
      <c r="C4319" s="47" t="s">
        <v>4533</v>
      </c>
      <c r="D4319" s="47" t="s">
        <v>11077</v>
      </c>
      <c r="E4319" s="50">
        <v>203</v>
      </c>
      <c r="F4319" t="s">
        <v>6918</v>
      </c>
    </row>
    <row r="4320" spans="1:6">
      <c r="A4320" s="47" t="s">
        <v>4496</v>
      </c>
      <c r="B4320" s="47" t="s">
        <v>455</v>
      </c>
      <c r="C4320" s="47" t="s">
        <v>4534</v>
      </c>
      <c r="D4320" s="47" t="s">
        <v>11078</v>
      </c>
      <c r="E4320" s="50">
        <v>203</v>
      </c>
      <c r="F4320" t="s">
        <v>6918</v>
      </c>
    </row>
    <row r="4321" spans="1:6">
      <c r="A4321" s="47" t="s">
        <v>4496</v>
      </c>
      <c r="B4321" s="47" t="s">
        <v>457</v>
      </c>
      <c r="C4321" s="47" t="s">
        <v>4535</v>
      </c>
      <c r="D4321" s="47" t="s">
        <v>11079</v>
      </c>
      <c r="E4321" s="50">
        <v>203</v>
      </c>
      <c r="F4321" t="s">
        <v>6918</v>
      </c>
    </row>
    <row r="4322" spans="1:6">
      <c r="A4322" s="47" t="s">
        <v>4496</v>
      </c>
      <c r="B4322" s="47" t="s">
        <v>459</v>
      </c>
      <c r="C4322" s="47" t="s">
        <v>4536</v>
      </c>
      <c r="D4322" s="47" t="s">
        <v>11080</v>
      </c>
      <c r="E4322" s="50">
        <v>203</v>
      </c>
      <c r="F4322" t="s">
        <v>6918</v>
      </c>
    </row>
    <row r="4323" spans="1:6">
      <c r="A4323" s="47" t="s">
        <v>4496</v>
      </c>
      <c r="B4323" s="47" t="s">
        <v>461</v>
      </c>
      <c r="C4323" s="47" t="s">
        <v>4537</v>
      </c>
      <c r="D4323" s="47" t="s">
        <v>11081</v>
      </c>
      <c r="E4323" s="50">
        <v>203</v>
      </c>
      <c r="F4323" t="s">
        <v>6918</v>
      </c>
    </row>
    <row r="4324" spans="1:6">
      <c r="A4324" s="47" t="s">
        <v>4496</v>
      </c>
      <c r="B4324" s="47" t="s">
        <v>463</v>
      </c>
      <c r="C4324" s="47" t="s">
        <v>4538</v>
      </c>
      <c r="D4324" s="47" t="s">
        <v>11082</v>
      </c>
      <c r="E4324" s="50">
        <v>203</v>
      </c>
      <c r="F4324" t="s">
        <v>6918</v>
      </c>
    </row>
    <row r="4325" spans="1:6">
      <c r="A4325" s="47" t="s">
        <v>4496</v>
      </c>
      <c r="B4325" s="47" t="s">
        <v>465</v>
      </c>
      <c r="C4325" s="47" t="s">
        <v>4539</v>
      </c>
      <c r="D4325" s="47" t="s">
        <v>11083</v>
      </c>
      <c r="E4325" s="50">
        <v>203</v>
      </c>
      <c r="F4325" t="s">
        <v>6918</v>
      </c>
    </row>
    <row r="4326" spans="1:6">
      <c r="A4326" s="47" t="s">
        <v>4496</v>
      </c>
      <c r="B4326" s="47" t="s">
        <v>467</v>
      </c>
      <c r="C4326" s="47" t="s">
        <v>4540</v>
      </c>
      <c r="D4326" s="47" t="s">
        <v>11084</v>
      </c>
      <c r="E4326" s="50">
        <v>203</v>
      </c>
      <c r="F4326" t="s">
        <v>6918</v>
      </c>
    </row>
    <row r="4327" spans="1:6">
      <c r="A4327" s="47" t="s">
        <v>4496</v>
      </c>
      <c r="B4327" s="47" t="s">
        <v>469</v>
      </c>
      <c r="C4327" s="47" t="s">
        <v>4541</v>
      </c>
      <c r="D4327" s="47" t="s">
        <v>11085</v>
      </c>
      <c r="E4327" s="50">
        <v>203</v>
      </c>
      <c r="F4327" t="s">
        <v>6918</v>
      </c>
    </row>
    <row r="4328" spans="1:6">
      <c r="A4328" s="47" t="s">
        <v>4496</v>
      </c>
      <c r="B4328" s="47" t="s">
        <v>471</v>
      </c>
      <c r="C4328" s="47" t="s">
        <v>4542</v>
      </c>
      <c r="D4328" s="47" t="s">
        <v>11086</v>
      </c>
      <c r="E4328" s="50">
        <v>203</v>
      </c>
      <c r="F4328" t="s">
        <v>6918</v>
      </c>
    </row>
    <row r="4329" spans="1:6">
      <c r="A4329" s="47" t="s">
        <v>4496</v>
      </c>
      <c r="B4329" s="47" t="s">
        <v>473</v>
      </c>
      <c r="C4329" s="47" t="s">
        <v>4543</v>
      </c>
      <c r="D4329" s="47" t="s">
        <v>11087</v>
      </c>
      <c r="E4329" s="50">
        <v>203</v>
      </c>
      <c r="F4329" t="s">
        <v>6918</v>
      </c>
    </row>
    <row r="4330" spans="1:6">
      <c r="A4330" s="47" t="s">
        <v>4496</v>
      </c>
      <c r="B4330" s="47" t="s">
        <v>475</v>
      </c>
      <c r="C4330" s="47" t="s">
        <v>4544</v>
      </c>
      <c r="D4330" s="47" t="s">
        <v>11088</v>
      </c>
      <c r="E4330" s="50">
        <v>203</v>
      </c>
      <c r="F4330" t="s">
        <v>6918</v>
      </c>
    </row>
    <row r="4331" spans="1:6">
      <c r="A4331" s="47" t="s">
        <v>4496</v>
      </c>
      <c r="B4331" s="47" t="s">
        <v>477</v>
      </c>
      <c r="C4331" s="47" t="s">
        <v>4545</v>
      </c>
      <c r="D4331" s="47" t="s">
        <v>11089</v>
      </c>
      <c r="E4331" s="50">
        <v>203</v>
      </c>
      <c r="F4331" t="s">
        <v>6918</v>
      </c>
    </row>
    <row r="4332" spans="1:6">
      <c r="A4332" s="47" t="s">
        <v>4496</v>
      </c>
      <c r="B4332" s="47" t="s">
        <v>479</v>
      </c>
      <c r="C4332" s="47" t="s">
        <v>4546</v>
      </c>
      <c r="D4332" s="47" t="s">
        <v>11090</v>
      </c>
      <c r="E4332" s="50">
        <v>203</v>
      </c>
      <c r="F4332" t="s">
        <v>6918</v>
      </c>
    </row>
    <row r="4333" spans="1:6">
      <c r="A4333" s="47" t="s">
        <v>4496</v>
      </c>
      <c r="B4333" s="47" t="s">
        <v>481</v>
      </c>
      <c r="C4333" s="47" t="s">
        <v>4547</v>
      </c>
      <c r="D4333" s="47" t="s">
        <v>11091</v>
      </c>
      <c r="E4333" s="50">
        <v>203</v>
      </c>
      <c r="F4333" t="s">
        <v>6918</v>
      </c>
    </row>
    <row r="4334" spans="1:6">
      <c r="A4334" s="47" t="s">
        <v>4496</v>
      </c>
      <c r="B4334" s="47" t="s">
        <v>483</v>
      </c>
      <c r="C4334" s="47" t="s">
        <v>4548</v>
      </c>
      <c r="D4334" s="47" t="s">
        <v>11092</v>
      </c>
      <c r="E4334" s="50">
        <v>203</v>
      </c>
      <c r="F4334" t="s">
        <v>6918</v>
      </c>
    </row>
    <row r="4335" spans="1:6">
      <c r="A4335" s="47" t="s">
        <v>4496</v>
      </c>
      <c r="B4335" s="47" t="s">
        <v>485</v>
      </c>
      <c r="C4335" s="47" t="s">
        <v>4549</v>
      </c>
      <c r="D4335" s="47" t="s">
        <v>11093</v>
      </c>
      <c r="E4335" s="50">
        <v>203</v>
      </c>
      <c r="F4335" t="s">
        <v>6918</v>
      </c>
    </row>
    <row r="4336" spans="1:6">
      <c r="A4336" s="47" t="s">
        <v>4496</v>
      </c>
      <c r="B4336" s="47" t="s">
        <v>487</v>
      </c>
      <c r="C4336" s="47" t="s">
        <v>4550</v>
      </c>
      <c r="D4336" s="47" t="s">
        <v>11094</v>
      </c>
      <c r="E4336" s="50">
        <v>203</v>
      </c>
      <c r="F4336" t="s">
        <v>6918</v>
      </c>
    </row>
    <row r="4337" spans="1:6">
      <c r="A4337" s="47" t="s">
        <v>4496</v>
      </c>
      <c r="B4337" s="47" t="s">
        <v>489</v>
      </c>
      <c r="C4337" s="47" t="s">
        <v>4551</v>
      </c>
      <c r="D4337" s="47" t="s">
        <v>11095</v>
      </c>
      <c r="E4337" s="50">
        <v>203</v>
      </c>
      <c r="F4337" t="s">
        <v>6918</v>
      </c>
    </row>
    <row r="4338" spans="1:6">
      <c r="A4338" s="47" t="s">
        <v>4496</v>
      </c>
      <c r="B4338" s="47" t="s">
        <v>491</v>
      </c>
      <c r="C4338" s="47" t="s">
        <v>4552</v>
      </c>
      <c r="D4338" s="47" t="s">
        <v>11096</v>
      </c>
      <c r="E4338" s="50">
        <v>203</v>
      </c>
      <c r="F4338" t="s">
        <v>6918</v>
      </c>
    </row>
    <row r="4339" spans="1:6">
      <c r="A4339" s="47" t="s">
        <v>4496</v>
      </c>
      <c r="B4339" s="47" t="s">
        <v>493</v>
      </c>
      <c r="C4339" s="47" t="s">
        <v>4553</v>
      </c>
      <c r="D4339" s="47" t="s">
        <v>11097</v>
      </c>
      <c r="E4339" s="50">
        <v>203</v>
      </c>
      <c r="F4339" t="s">
        <v>6918</v>
      </c>
    </row>
    <row r="4340" spans="1:6">
      <c r="A4340" s="47" t="s">
        <v>4496</v>
      </c>
      <c r="B4340" s="47" t="s">
        <v>495</v>
      </c>
      <c r="C4340" s="47" t="s">
        <v>4554</v>
      </c>
      <c r="D4340" s="47" t="s">
        <v>11098</v>
      </c>
      <c r="E4340" s="50">
        <v>203</v>
      </c>
      <c r="F4340" t="s">
        <v>6918</v>
      </c>
    </row>
    <row r="4341" spans="1:6">
      <c r="A4341" s="47" t="s">
        <v>4496</v>
      </c>
      <c r="B4341" s="47" t="s">
        <v>497</v>
      </c>
      <c r="C4341" s="47" t="s">
        <v>4555</v>
      </c>
      <c r="D4341" s="47" t="s">
        <v>11099</v>
      </c>
      <c r="E4341" s="50">
        <v>203</v>
      </c>
      <c r="F4341" t="s">
        <v>6918</v>
      </c>
    </row>
    <row r="4342" spans="1:6">
      <c r="A4342" s="47" t="s">
        <v>4496</v>
      </c>
      <c r="B4342" s="47" t="s">
        <v>499</v>
      </c>
      <c r="C4342" s="47" t="s">
        <v>4556</v>
      </c>
      <c r="D4342" s="47" t="s">
        <v>11100</v>
      </c>
      <c r="E4342" s="50">
        <v>203</v>
      </c>
      <c r="F4342" t="s">
        <v>6918</v>
      </c>
    </row>
    <row r="4343" spans="1:6">
      <c r="A4343" s="47" t="s">
        <v>4496</v>
      </c>
      <c r="B4343" s="47" t="s">
        <v>501</v>
      </c>
      <c r="C4343" s="47" t="s">
        <v>4557</v>
      </c>
      <c r="D4343" s="47" t="s">
        <v>11101</v>
      </c>
      <c r="E4343" s="50">
        <v>203</v>
      </c>
      <c r="F4343" t="s">
        <v>6918</v>
      </c>
    </row>
    <row r="4344" spans="1:6">
      <c r="A4344" s="47" t="s">
        <v>4496</v>
      </c>
      <c r="B4344" s="47" t="s">
        <v>503</v>
      </c>
      <c r="C4344" s="47" t="s">
        <v>4558</v>
      </c>
      <c r="D4344" s="47" t="s">
        <v>11102</v>
      </c>
      <c r="E4344" s="50">
        <v>203</v>
      </c>
      <c r="F4344" t="s">
        <v>6918</v>
      </c>
    </row>
    <row r="4345" spans="1:6">
      <c r="A4345" s="47" t="s">
        <v>4559</v>
      </c>
      <c r="B4345" s="47" t="s">
        <v>36</v>
      </c>
      <c r="C4345" s="47" t="s">
        <v>4560</v>
      </c>
      <c r="D4345" s="47" t="s">
        <v>11103</v>
      </c>
      <c r="E4345" s="50">
        <v>204</v>
      </c>
      <c r="F4345" t="s">
        <v>7099</v>
      </c>
    </row>
    <row r="4346" spans="1:6">
      <c r="A4346" s="47" t="s">
        <v>4559</v>
      </c>
      <c r="B4346" s="47" t="s">
        <v>119</v>
      </c>
      <c r="C4346" s="47" t="s">
        <v>4561</v>
      </c>
      <c r="D4346" s="47" t="s">
        <v>11104</v>
      </c>
      <c r="E4346" s="50">
        <v>204</v>
      </c>
      <c r="F4346" t="s">
        <v>7099</v>
      </c>
    </row>
    <row r="4347" spans="1:6">
      <c r="A4347" s="47" t="s">
        <v>4559</v>
      </c>
      <c r="B4347" s="47" t="s">
        <v>121</v>
      </c>
      <c r="C4347" s="47" t="s">
        <v>4560</v>
      </c>
      <c r="D4347" s="47" t="s">
        <v>11103</v>
      </c>
      <c r="E4347" s="50">
        <v>204</v>
      </c>
      <c r="F4347" t="s">
        <v>7099</v>
      </c>
    </row>
    <row r="4348" spans="1:6">
      <c r="A4348" s="47" t="s">
        <v>4559</v>
      </c>
      <c r="B4348" s="47" t="s">
        <v>124</v>
      </c>
      <c r="C4348" s="47" t="s">
        <v>4561</v>
      </c>
      <c r="D4348" s="47" t="s">
        <v>11104</v>
      </c>
      <c r="E4348" s="50">
        <v>204</v>
      </c>
      <c r="F4348" t="s">
        <v>7099</v>
      </c>
    </row>
    <row r="4349" spans="1:6">
      <c r="A4349" s="47" t="s">
        <v>4559</v>
      </c>
      <c r="B4349" s="47" t="s">
        <v>126</v>
      </c>
      <c r="C4349" s="47" t="s">
        <v>4560</v>
      </c>
      <c r="D4349" s="47" t="s">
        <v>11103</v>
      </c>
      <c r="E4349" s="50">
        <v>204</v>
      </c>
      <c r="F4349" t="s">
        <v>7099</v>
      </c>
    </row>
    <row r="4350" spans="1:6">
      <c r="A4350" s="47" t="s">
        <v>4559</v>
      </c>
      <c r="B4350" s="47" t="s">
        <v>128</v>
      </c>
      <c r="C4350" s="47" t="s">
        <v>4560</v>
      </c>
      <c r="D4350" s="47" t="s">
        <v>11103</v>
      </c>
      <c r="E4350" s="50">
        <v>204</v>
      </c>
      <c r="F4350" t="s">
        <v>7099</v>
      </c>
    </row>
    <row r="4351" spans="1:6">
      <c r="A4351" s="47" t="s">
        <v>4559</v>
      </c>
      <c r="B4351" s="47" t="s">
        <v>130</v>
      </c>
      <c r="C4351" s="47" t="s">
        <v>4561</v>
      </c>
      <c r="D4351" s="47" t="s">
        <v>11104</v>
      </c>
      <c r="E4351" s="50">
        <v>204</v>
      </c>
      <c r="F4351" t="s">
        <v>7099</v>
      </c>
    </row>
    <row r="4352" spans="1:6">
      <c r="A4352" s="47" t="s">
        <v>4559</v>
      </c>
      <c r="B4352" s="47" t="s">
        <v>132</v>
      </c>
      <c r="C4352" s="47" t="s">
        <v>4561</v>
      </c>
      <c r="D4352" s="47" t="s">
        <v>11104</v>
      </c>
      <c r="E4352" s="50">
        <v>204</v>
      </c>
      <c r="F4352" t="s">
        <v>7099</v>
      </c>
    </row>
    <row r="4353" spans="1:6">
      <c r="A4353" s="47" t="s">
        <v>4559</v>
      </c>
      <c r="B4353" s="47" t="s">
        <v>134</v>
      </c>
      <c r="C4353" s="47" t="s">
        <v>4560</v>
      </c>
      <c r="D4353" s="47" t="s">
        <v>11103</v>
      </c>
      <c r="E4353" s="50">
        <v>204</v>
      </c>
      <c r="F4353" t="s">
        <v>7099</v>
      </c>
    </row>
    <row r="4354" spans="1:6">
      <c r="A4354" s="47" t="s">
        <v>4559</v>
      </c>
      <c r="B4354" s="47" t="s">
        <v>198</v>
      </c>
      <c r="C4354" s="47" t="s">
        <v>4562</v>
      </c>
      <c r="D4354" s="47" t="s">
        <v>11105</v>
      </c>
      <c r="E4354" s="50">
        <v>204</v>
      </c>
      <c r="F4354" t="s">
        <v>7099</v>
      </c>
    </row>
    <row r="4355" spans="1:6">
      <c r="A4355" s="47" t="s">
        <v>4559</v>
      </c>
      <c r="B4355" s="47" t="s">
        <v>609</v>
      </c>
      <c r="C4355" s="47" t="s">
        <v>4563</v>
      </c>
      <c r="D4355" s="47" t="s">
        <v>11106</v>
      </c>
      <c r="E4355" s="50">
        <v>204</v>
      </c>
      <c r="F4355" t="s">
        <v>7099</v>
      </c>
    </row>
    <row r="4356" spans="1:6">
      <c r="A4356" s="47" t="s">
        <v>4559</v>
      </c>
      <c r="B4356" s="47" t="s">
        <v>200</v>
      </c>
      <c r="C4356" s="47" t="s">
        <v>4564</v>
      </c>
      <c r="D4356" s="47" t="s">
        <v>11107</v>
      </c>
      <c r="E4356" s="50">
        <v>204</v>
      </c>
      <c r="F4356" t="s">
        <v>7099</v>
      </c>
    </row>
    <row r="4357" spans="1:6">
      <c r="A4357" s="47" t="s">
        <v>4559</v>
      </c>
      <c r="B4357" s="47" t="s">
        <v>430</v>
      </c>
      <c r="C4357" s="47" t="s">
        <v>4565</v>
      </c>
      <c r="D4357" s="47" t="s">
        <v>11108</v>
      </c>
      <c r="E4357" s="50">
        <v>204</v>
      </c>
      <c r="F4357" t="s">
        <v>7099</v>
      </c>
    </row>
    <row r="4358" spans="1:6">
      <c r="A4358" s="47" t="s">
        <v>4559</v>
      </c>
      <c r="B4358" s="47" t="s">
        <v>31</v>
      </c>
      <c r="C4358" s="47" t="s">
        <v>4566</v>
      </c>
      <c r="D4358" s="47" t="s">
        <v>11109</v>
      </c>
      <c r="E4358" s="50">
        <v>204</v>
      </c>
      <c r="F4358" t="s">
        <v>7099</v>
      </c>
    </row>
    <row r="4359" spans="1:6">
      <c r="A4359" s="47" t="s">
        <v>4559</v>
      </c>
      <c r="B4359" s="47" t="s">
        <v>203</v>
      </c>
      <c r="C4359" s="47" t="s">
        <v>4567</v>
      </c>
      <c r="D4359" s="47" t="s">
        <v>11110</v>
      </c>
      <c r="E4359" s="50">
        <v>204</v>
      </c>
      <c r="F4359" t="s">
        <v>7099</v>
      </c>
    </row>
    <row r="4360" spans="1:6">
      <c r="A4360" s="47" t="s">
        <v>4559</v>
      </c>
      <c r="B4360" s="47" t="s">
        <v>205</v>
      </c>
      <c r="C4360" s="47" t="s">
        <v>4568</v>
      </c>
      <c r="D4360" s="47" t="s">
        <v>11111</v>
      </c>
      <c r="E4360" s="50">
        <v>204</v>
      </c>
      <c r="F4360" t="s">
        <v>7099</v>
      </c>
    </row>
    <row r="4361" spans="1:6">
      <c r="A4361" s="47" t="s">
        <v>4559</v>
      </c>
      <c r="B4361" s="47" t="s">
        <v>207</v>
      </c>
      <c r="C4361" s="47" t="s">
        <v>4569</v>
      </c>
      <c r="D4361" s="47" t="s">
        <v>11112</v>
      </c>
      <c r="E4361" s="50">
        <v>204</v>
      </c>
      <c r="F4361" t="s">
        <v>7099</v>
      </c>
    </row>
    <row r="4362" spans="1:6">
      <c r="A4362" s="47" t="s">
        <v>4559</v>
      </c>
      <c r="B4362" s="47" t="s">
        <v>209</v>
      </c>
      <c r="C4362" s="47" t="s">
        <v>4570</v>
      </c>
      <c r="D4362" s="47" t="s">
        <v>11113</v>
      </c>
      <c r="E4362" s="50">
        <v>204</v>
      </c>
      <c r="F4362" t="s">
        <v>7099</v>
      </c>
    </row>
    <row r="4363" spans="1:6">
      <c r="A4363" s="47" t="s">
        <v>4559</v>
      </c>
      <c r="B4363" s="47" t="s">
        <v>211</v>
      </c>
      <c r="C4363" s="47" t="s">
        <v>4571</v>
      </c>
      <c r="D4363" s="47" t="s">
        <v>11114</v>
      </c>
      <c r="E4363" s="50">
        <v>204</v>
      </c>
      <c r="F4363" t="s">
        <v>7099</v>
      </c>
    </row>
    <row r="4364" spans="1:6">
      <c r="A4364" s="47" t="s">
        <v>4559</v>
      </c>
      <c r="B4364" s="47" t="s">
        <v>213</v>
      </c>
      <c r="C4364" s="47" t="s">
        <v>4572</v>
      </c>
      <c r="D4364" s="47" t="s">
        <v>11115</v>
      </c>
      <c r="E4364" s="50">
        <v>204</v>
      </c>
      <c r="F4364" t="s">
        <v>7099</v>
      </c>
    </row>
    <row r="4365" spans="1:6">
      <c r="A4365" s="47" t="s">
        <v>4559</v>
      </c>
      <c r="B4365" s="47" t="s">
        <v>215</v>
      </c>
      <c r="C4365" s="47" t="s">
        <v>4573</v>
      </c>
      <c r="D4365" s="47" t="s">
        <v>11116</v>
      </c>
      <c r="E4365" s="50">
        <v>204</v>
      </c>
      <c r="F4365" t="s">
        <v>7099</v>
      </c>
    </row>
    <row r="4366" spans="1:6">
      <c r="A4366" s="47" t="s">
        <v>4574</v>
      </c>
      <c r="B4366" s="47" t="s">
        <v>99</v>
      </c>
      <c r="C4366" s="47" t="s">
        <v>4575</v>
      </c>
      <c r="D4366" s="47" t="s">
        <v>11117</v>
      </c>
      <c r="E4366" s="50">
        <v>205</v>
      </c>
      <c r="F4366" t="s">
        <v>6919</v>
      </c>
    </row>
    <row r="4367" spans="1:6">
      <c r="A4367" s="47" t="s">
        <v>4574</v>
      </c>
      <c r="B4367" s="47" t="s">
        <v>100</v>
      </c>
      <c r="C4367" s="47" t="s">
        <v>4575</v>
      </c>
      <c r="D4367" s="47" t="s">
        <v>11117</v>
      </c>
      <c r="E4367" s="50">
        <v>205</v>
      </c>
      <c r="F4367" t="s">
        <v>6919</v>
      </c>
    </row>
    <row r="4368" spans="1:6">
      <c r="A4368" s="47" t="s">
        <v>4574</v>
      </c>
      <c r="B4368" s="47" t="s">
        <v>102</v>
      </c>
      <c r="C4368" s="47" t="s">
        <v>4575</v>
      </c>
      <c r="D4368" s="47" t="s">
        <v>11117</v>
      </c>
      <c r="E4368" s="50">
        <v>205</v>
      </c>
      <c r="F4368" t="s">
        <v>6919</v>
      </c>
    </row>
    <row r="4369" spans="1:6">
      <c r="A4369" s="47" t="s">
        <v>4574</v>
      </c>
      <c r="B4369" s="47" t="s">
        <v>106</v>
      </c>
      <c r="C4369" s="47" t="s">
        <v>4575</v>
      </c>
      <c r="D4369" s="47" t="s">
        <v>11117</v>
      </c>
      <c r="E4369" s="50">
        <v>205</v>
      </c>
      <c r="F4369" t="s">
        <v>6919</v>
      </c>
    </row>
    <row r="4370" spans="1:6">
      <c r="A4370" s="47" t="s">
        <v>4574</v>
      </c>
      <c r="B4370" s="47" t="s">
        <v>114</v>
      </c>
      <c r="C4370" s="47" t="s">
        <v>4575</v>
      </c>
      <c r="D4370" s="47" t="s">
        <v>11117</v>
      </c>
      <c r="E4370" s="50">
        <v>205</v>
      </c>
      <c r="F4370" t="s">
        <v>6919</v>
      </c>
    </row>
    <row r="4371" spans="1:6">
      <c r="A4371" s="47" t="s">
        <v>4574</v>
      </c>
      <c r="B4371" s="47" t="s">
        <v>116</v>
      </c>
      <c r="C4371" s="47" t="s">
        <v>4575</v>
      </c>
      <c r="D4371" s="47" t="s">
        <v>11117</v>
      </c>
      <c r="E4371" s="50">
        <v>205</v>
      </c>
      <c r="F4371" t="s">
        <v>6919</v>
      </c>
    </row>
    <row r="4372" spans="1:6">
      <c r="A4372" s="47" t="s">
        <v>4574</v>
      </c>
      <c r="B4372" s="47" t="s">
        <v>168</v>
      </c>
      <c r="C4372" s="47" t="s">
        <v>4575</v>
      </c>
      <c r="D4372" s="47" t="s">
        <v>11117</v>
      </c>
      <c r="E4372" s="50">
        <v>205</v>
      </c>
      <c r="F4372" t="s">
        <v>6919</v>
      </c>
    </row>
    <row r="4373" spans="1:6">
      <c r="A4373" s="47" t="s">
        <v>4574</v>
      </c>
      <c r="B4373" s="47" t="s">
        <v>170</v>
      </c>
      <c r="C4373" s="47" t="s">
        <v>4575</v>
      </c>
      <c r="D4373" s="47" t="s">
        <v>11117</v>
      </c>
      <c r="E4373" s="50">
        <v>205</v>
      </c>
      <c r="F4373" t="s">
        <v>6919</v>
      </c>
    </row>
    <row r="4374" spans="1:6">
      <c r="A4374" s="47" t="s">
        <v>4574</v>
      </c>
      <c r="B4374" s="47" t="s">
        <v>174</v>
      </c>
      <c r="C4374" s="47" t="s">
        <v>4575</v>
      </c>
      <c r="D4374" s="47" t="s">
        <v>11117</v>
      </c>
      <c r="E4374" s="50">
        <v>205</v>
      </c>
      <c r="F4374" t="s">
        <v>6919</v>
      </c>
    </row>
    <row r="4375" spans="1:6">
      <c r="A4375" s="47" t="s">
        <v>4574</v>
      </c>
      <c r="B4375" s="47" t="s">
        <v>176</v>
      </c>
      <c r="C4375" s="47" t="s">
        <v>4575</v>
      </c>
      <c r="D4375" s="47" t="s">
        <v>11117</v>
      </c>
      <c r="E4375" s="50">
        <v>205</v>
      </c>
      <c r="F4375" t="s">
        <v>6919</v>
      </c>
    </row>
    <row r="4376" spans="1:6">
      <c r="A4376" s="47" t="s">
        <v>4574</v>
      </c>
      <c r="B4376" s="47" t="s">
        <v>178</v>
      </c>
      <c r="C4376" s="47" t="s">
        <v>4576</v>
      </c>
      <c r="D4376" s="47" t="s">
        <v>11118</v>
      </c>
      <c r="E4376" s="50">
        <v>205</v>
      </c>
      <c r="F4376" t="s">
        <v>6919</v>
      </c>
    </row>
    <row r="4377" spans="1:6">
      <c r="A4377" s="47" t="s">
        <v>4574</v>
      </c>
      <c r="B4377" s="47" t="s">
        <v>180</v>
      </c>
      <c r="C4377" s="47" t="s">
        <v>4575</v>
      </c>
      <c r="D4377" s="47" t="s">
        <v>11117</v>
      </c>
      <c r="E4377" s="50">
        <v>205</v>
      </c>
      <c r="F4377" t="s">
        <v>6919</v>
      </c>
    </row>
    <row r="4378" spans="1:6">
      <c r="A4378" s="47" t="s">
        <v>4574</v>
      </c>
      <c r="B4378" s="47" t="s">
        <v>182</v>
      </c>
      <c r="C4378" s="47" t="s">
        <v>4577</v>
      </c>
      <c r="D4378" s="47" t="s">
        <v>11119</v>
      </c>
      <c r="E4378" s="50">
        <v>205</v>
      </c>
      <c r="F4378" t="s">
        <v>6919</v>
      </c>
    </row>
    <row r="4379" spans="1:6">
      <c r="A4379" s="47" t="s">
        <v>4574</v>
      </c>
      <c r="B4379" s="47" t="s">
        <v>184</v>
      </c>
      <c r="C4379" s="47" t="s">
        <v>4575</v>
      </c>
      <c r="D4379" s="47" t="s">
        <v>11117</v>
      </c>
      <c r="E4379" s="50">
        <v>205</v>
      </c>
      <c r="F4379" t="s">
        <v>6919</v>
      </c>
    </row>
    <row r="4380" spans="1:6">
      <c r="A4380" s="47" t="s">
        <v>4574</v>
      </c>
      <c r="B4380" s="47" t="s">
        <v>186</v>
      </c>
      <c r="C4380" s="47" t="s">
        <v>4578</v>
      </c>
      <c r="D4380" s="47" t="s">
        <v>11120</v>
      </c>
      <c r="E4380" s="50">
        <v>205</v>
      </c>
      <c r="F4380" t="s">
        <v>6919</v>
      </c>
    </row>
    <row r="4381" spans="1:6">
      <c r="A4381" s="47" t="s">
        <v>4574</v>
      </c>
      <c r="B4381" s="47" t="s">
        <v>188</v>
      </c>
      <c r="C4381" s="47" t="s">
        <v>4575</v>
      </c>
      <c r="D4381" s="47" t="s">
        <v>11117</v>
      </c>
      <c r="E4381" s="50">
        <v>205</v>
      </c>
      <c r="F4381" t="s">
        <v>6919</v>
      </c>
    </row>
    <row r="4382" spans="1:6">
      <c r="A4382" s="47" t="s">
        <v>4574</v>
      </c>
      <c r="B4382" s="47" t="s">
        <v>190</v>
      </c>
      <c r="C4382" s="47" t="s">
        <v>4575</v>
      </c>
      <c r="D4382" s="47" t="s">
        <v>11117</v>
      </c>
      <c r="E4382" s="50">
        <v>205</v>
      </c>
      <c r="F4382" t="s">
        <v>6919</v>
      </c>
    </row>
    <row r="4383" spans="1:6">
      <c r="A4383" s="47" t="s">
        <v>4574</v>
      </c>
      <c r="B4383" s="47" t="s">
        <v>196</v>
      </c>
      <c r="C4383" s="47" t="s">
        <v>4575</v>
      </c>
      <c r="D4383" s="47" t="s">
        <v>11117</v>
      </c>
      <c r="E4383" s="50">
        <v>205</v>
      </c>
      <c r="F4383" t="s">
        <v>6919</v>
      </c>
    </row>
    <row r="4384" spans="1:6">
      <c r="A4384" s="47" t="s">
        <v>4574</v>
      </c>
      <c r="B4384" s="47" t="s">
        <v>603</v>
      </c>
      <c r="C4384" s="47" t="s">
        <v>4575</v>
      </c>
      <c r="D4384" s="47" t="s">
        <v>11117</v>
      </c>
      <c r="E4384" s="50">
        <v>205</v>
      </c>
      <c r="F4384" t="s">
        <v>6919</v>
      </c>
    </row>
    <row r="4385" spans="1:6">
      <c r="A4385" s="47" t="s">
        <v>4574</v>
      </c>
      <c r="B4385" s="47" t="s">
        <v>200</v>
      </c>
      <c r="C4385" s="47" t="s">
        <v>4579</v>
      </c>
      <c r="D4385" s="47" t="s">
        <v>11121</v>
      </c>
      <c r="E4385" s="50">
        <v>205</v>
      </c>
      <c r="F4385" t="s">
        <v>6919</v>
      </c>
    </row>
    <row r="4386" spans="1:6">
      <c r="A4386" s="47" t="s">
        <v>4574</v>
      </c>
      <c r="B4386" s="47" t="s">
        <v>430</v>
      </c>
      <c r="C4386" s="47" t="s">
        <v>4580</v>
      </c>
      <c r="D4386" s="47" t="s">
        <v>11122</v>
      </c>
      <c r="E4386" s="50">
        <v>205</v>
      </c>
      <c r="F4386" t="s">
        <v>6919</v>
      </c>
    </row>
    <row r="4387" spans="1:6">
      <c r="A4387" s="47" t="s">
        <v>4574</v>
      </c>
      <c r="B4387" s="47" t="s">
        <v>31</v>
      </c>
      <c r="C4387" s="47" t="s">
        <v>4581</v>
      </c>
      <c r="D4387" s="47" t="s">
        <v>11123</v>
      </c>
      <c r="E4387" s="50">
        <v>205</v>
      </c>
      <c r="F4387" t="s">
        <v>6919</v>
      </c>
    </row>
    <row r="4388" spans="1:6">
      <c r="A4388" s="47" t="s">
        <v>4574</v>
      </c>
      <c r="B4388" s="47" t="s">
        <v>203</v>
      </c>
      <c r="C4388" s="47" t="s">
        <v>4582</v>
      </c>
      <c r="D4388" s="47" t="s">
        <v>11124</v>
      </c>
      <c r="E4388" s="50">
        <v>205</v>
      </c>
      <c r="F4388" t="s">
        <v>6919</v>
      </c>
    </row>
    <row r="4389" spans="1:6">
      <c r="A4389" s="47" t="s">
        <v>4574</v>
      </c>
      <c r="B4389" s="47" t="s">
        <v>205</v>
      </c>
      <c r="C4389" s="47" t="s">
        <v>4583</v>
      </c>
      <c r="D4389" s="47" t="s">
        <v>11125</v>
      </c>
      <c r="E4389" s="50">
        <v>205</v>
      </c>
      <c r="F4389" t="s">
        <v>6919</v>
      </c>
    </row>
    <row r="4390" spans="1:6">
      <c r="A4390" s="47" t="s">
        <v>4574</v>
      </c>
      <c r="B4390" s="47" t="s">
        <v>209</v>
      </c>
      <c r="C4390" s="47" t="s">
        <v>4584</v>
      </c>
      <c r="D4390" s="47" t="s">
        <v>11126</v>
      </c>
      <c r="E4390" s="50">
        <v>205</v>
      </c>
      <c r="F4390" t="s">
        <v>6919</v>
      </c>
    </row>
    <row r="4391" spans="1:6">
      <c r="A4391" s="47" t="s">
        <v>4574</v>
      </c>
      <c r="B4391" s="47" t="s">
        <v>217</v>
      </c>
      <c r="C4391" s="47" t="s">
        <v>4585</v>
      </c>
      <c r="D4391" s="47" t="s">
        <v>11127</v>
      </c>
      <c r="E4391" s="50">
        <v>205</v>
      </c>
      <c r="F4391" t="s">
        <v>6919</v>
      </c>
    </row>
    <row r="4392" spans="1:6">
      <c r="A4392" s="47" t="s">
        <v>4574</v>
      </c>
      <c r="B4392" s="47" t="s">
        <v>219</v>
      </c>
      <c r="C4392" s="47" t="s">
        <v>4586</v>
      </c>
      <c r="D4392" s="47" t="s">
        <v>11128</v>
      </c>
      <c r="E4392" s="50">
        <v>205</v>
      </c>
      <c r="F4392" t="s">
        <v>6919</v>
      </c>
    </row>
    <row r="4393" spans="1:6">
      <c r="A4393" s="47" t="s">
        <v>4574</v>
      </c>
      <c r="B4393" s="47" t="s">
        <v>223</v>
      </c>
      <c r="C4393" s="47" t="s">
        <v>4587</v>
      </c>
      <c r="D4393" s="47" t="s">
        <v>11129</v>
      </c>
      <c r="E4393" s="50">
        <v>205</v>
      </c>
      <c r="F4393" t="s">
        <v>6919</v>
      </c>
    </row>
    <row r="4394" spans="1:6">
      <c r="A4394" s="47" t="s">
        <v>4574</v>
      </c>
      <c r="B4394" s="47" t="s">
        <v>225</v>
      </c>
      <c r="C4394" s="47" t="s">
        <v>4588</v>
      </c>
      <c r="D4394" s="47" t="s">
        <v>11130</v>
      </c>
      <c r="E4394" s="50">
        <v>205</v>
      </c>
      <c r="F4394" t="s">
        <v>6919</v>
      </c>
    </row>
    <row r="4395" spans="1:6">
      <c r="A4395" s="47" t="s">
        <v>4574</v>
      </c>
      <c r="B4395" s="47" t="s">
        <v>229</v>
      </c>
      <c r="C4395" s="47" t="s">
        <v>4589</v>
      </c>
      <c r="D4395" s="47" t="s">
        <v>11131</v>
      </c>
      <c r="E4395" s="50">
        <v>205</v>
      </c>
      <c r="F4395" t="s">
        <v>6919</v>
      </c>
    </row>
    <row r="4396" spans="1:6">
      <c r="A4396" s="47" t="s">
        <v>4574</v>
      </c>
      <c r="B4396" s="47" t="s">
        <v>231</v>
      </c>
      <c r="C4396" s="47" t="s">
        <v>4590</v>
      </c>
      <c r="D4396" s="47" t="s">
        <v>11132</v>
      </c>
      <c r="E4396" s="50">
        <v>205</v>
      </c>
      <c r="F4396" t="s">
        <v>6919</v>
      </c>
    </row>
    <row r="4397" spans="1:6">
      <c r="A4397" s="47" t="s">
        <v>4574</v>
      </c>
      <c r="B4397" s="47" t="s">
        <v>233</v>
      </c>
      <c r="C4397" s="47" t="s">
        <v>4591</v>
      </c>
      <c r="D4397" s="47" t="s">
        <v>11133</v>
      </c>
      <c r="E4397" s="50">
        <v>205</v>
      </c>
      <c r="F4397" t="s">
        <v>6919</v>
      </c>
    </row>
    <row r="4398" spans="1:6">
      <c r="A4398" s="47" t="s">
        <v>4574</v>
      </c>
      <c r="B4398" s="47" t="s">
        <v>235</v>
      </c>
      <c r="C4398" s="47" t="s">
        <v>4592</v>
      </c>
      <c r="D4398" s="47" t="s">
        <v>11134</v>
      </c>
      <c r="E4398" s="50">
        <v>205</v>
      </c>
      <c r="F4398" t="s">
        <v>6919</v>
      </c>
    </row>
    <row r="4399" spans="1:6">
      <c r="A4399" s="47" t="s">
        <v>4574</v>
      </c>
      <c r="B4399" s="47" t="s">
        <v>237</v>
      </c>
      <c r="C4399" s="47" t="s">
        <v>4593</v>
      </c>
      <c r="D4399" s="47" t="s">
        <v>11135</v>
      </c>
      <c r="E4399" s="50">
        <v>205</v>
      </c>
      <c r="F4399" t="s">
        <v>6919</v>
      </c>
    </row>
    <row r="4400" spans="1:6">
      <c r="A4400" s="47" t="s">
        <v>4594</v>
      </c>
      <c r="B4400" s="47" t="s">
        <v>36</v>
      </c>
      <c r="C4400" s="47" t="s">
        <v>4595</v>
      </c>
      <c r="D4400" s="47" t="s">
        <v>11136</v>
      </c>
      <c r="E4400" s="50">
        <v>206</v>
      </c>
      <c r="F4400" t="s">
        <v>6926</v>
      </c>
    </row>
    <row r="4401" spans="1:6">
      <c r="A4401" s="47" t="s">
        <v>4594</v>
      </c>
      <c r="B4401" s="47" t="s">
        <v>119</v>
      </c>
      <c r="C4401" s="47" t="s">
        <v>4596</v>
      </c>
      <c r="D4401" s="47" t="s">
        <v>11137</v>
      </c>
      <c r="E4401" s="50">
        <v>206</v>
      </c>
      <c r="F4401" t="s">
        <v>6926</v>
      </c>
    </row>
    <row r="4402" spans="1:6">
      <c r="A4402" s="47" t="s">
        <v>4594</v>
      </c>
      <c r="B4402" s="47" t="s">
        <v>121</v>
      </c>
      <c r="C4402" s="47" t="s">
        <v>4597</v>
      </c>
      <c r="D4402" s="47" t="s">
        <v>11138</v>
      </c>
      <c r="E4402" s="50">
        <v>206</v>
      </c>
      <c r="F4402" t="s">
        <v>6926</v>
      </c>
    </row>
    <row r="4403" spans="1:6">
      <c r="A4403" s="47" t="s">
        <v>4594</v>
      </c>
      <c r="B4403" s="47" t="s">
        <v>122</v>
      </c>
      <c r="C4403" s="47" t="s">
        <v>4598</v>
      </c>
      <c r="D4403" s="47" t="s">
        <v>11139</v>
      </c>
      <c r="E4403" s="50">
        <v>206</v>
      </c>
      <c r="F4403" t="s">
        <v>6926</v>
      </c>
    </row>
    <row r="4404" spans="1:6">
      <c r="A4404" s="47" t="s">
        <v>4594</v>
      </c>
      <c r="B4404" s="47" t="s">
        <v>124</v>
      </c>
      <c r="C4404" s="47" t="s">
        <v>4599</v>
      </c>
      <c r="D4404" s="47" t="s">
        <v>11140</v>
      </c>
      <c r="E4404" s="50">
        <v>206</v>
      </c>
      <c r="F4404" t="s">
        <v>6926</v>
      </c>
    </row>
    <row r="4405" spans="1:6">
      <c r="A4405" s="47" t="s">
        <v>4594</v>
      </c>
      <c r="B4405" s="47" t="s">
        <v>126</v>
      </c>
      <c r="C4405" s="47" t="s">
        <v>4600</v>
      </c>
      <c r="D4405" s="47" t="s">
        <v>11141</v>
      </c>
      <c r="E4405" s="50">
        <v>206</v>
      </c>
      <c r="F4405" t="s">
        <v>6926</v>
      </c>
    </row>
    <row r="4406" spans="1:6">
      <c r="A4406" s="47" t="s">
        <v>4594</v>
      </c>
      <c r="B4406" s="47" t="s">
        <v>128</v>
      </c>
      <c r="C4406" s="47" t="s">
        <v>4601</v>
      </c>
      <c r="D4406" s="47" t="s">
        <v>11142</v>
      </c>
      <c r="E4406" s="50">
        <v>206</v>
      </c>
      <c r="F4406" t="s">
        <v>6926</v>
      </c>
    </row>
    <row r="4407" spans="1:6">
      <c r="A4407" s="47" t="s">
        <v>4594</v>
      </c>
      <c r="B4407" s="47" t="s">
        <v>130</v>
      </c>
      <c r="C4407" s="47" t="s">
        <v>4602</v>
      </c>
      <c r="D4407" s="47" t="s">
        <v>11143</v>
      </c>
      <c r="E4407" s="50">
        <v>206</v>
      </c>
      <c r="F4407" t="s">
        <v>6926</v>
      </c>
    </row>
    <row r="4408" spans="1:6">
      <c r="A4408" s="47" t="s">
        <v>4594</v>
      </c>
      <c r="B4408" s="47" t="s">
        <v>132</v>
      </c>
      <c r="C4408" s="47" t="s">
        <v>4603</v>
      </c>
      <c r="D4408" s="47" t="s">
        <v>11144</v>
      </c>
      <c r="E4408" s="50">
        <v>206</v>
      </c>
      <c r="F4408" t="s">
        <v>6926</v>
      </c>
    </row>
    <row r="4409" spans="1:6">
      <c r="A4409" s="47" t="s">
        <v>4594</v>
      </c>
      <c r="B4409" s="47" t="s">
        <v>134</v>
      </c>
      <c r="C4409" s="47" t="s">
        <v>4604</v>
      </c>
      <c r="D4409" s="47" t="s">
        <v>11145</v>
      </c>
      <c r="E4409" s="50">
        <v>206</v>
      </c>
      <c r="F4409" t="s">
        <v>6926</v>
      </c>
    </row>
    <row r="4410" spans="1:6">
      <c r="A4410" s="47" t="s">
        <v>4594</v>
      </c>
      <c r="B4410" s="47" t="s">
        <v>136</v>
      </c>
      <c r="C4410" s="47" t="s">
        <v>4605</v>
      </c>
      <c r="D4410" s="47" t="s">
        <v>11146</v>
      </c>
      <c r="E4410" s="50">
        <v>206</v>
      </c>
      <c r="F4410" t="s">
        <v>6926</v>
      </c>
    </row>
    <row r="4411" spans="1:6">
      <c r="A4411" s="47" t="s">
        <v>4594</v>
      </c>
      <c r="B4411" s="47" t="s">
        <v>138</v>
      </c>
      <c r="C4411" s="47" t="s">
        <v>4606</v>
      </c>
      <c r="D4411" s="47" t="s">
        <v>11147</v>
      </c>
      <c r="E4411" s="50">
        <v>206</v>
      </c>
      <c r="F4411" t="s">
        <v>6926</v>
      </c>
    </row>
    <row r="4412" spans="1:6">
      <c r="A4412" s="47" t="s">
        <v>4594</v>
      </c>
      <c r="B4412" s="47" t="s">
        <v>140</v>
      </c>
      <c r="C4412" s="47" t="s">
        <v>4607</v>
      </c>
      <c r="D4412" s="47" t="s">
        <v>11148</v>
      </c>
      <c r="E4412" s="50">
        <v>206</v>
      </c>
      <c r="F4412" t="s">
        <v>6926</v>
      </c>
    </row>
    <row r="4413" spans="1:6">
      <c r="A4413" s="47" t="s">
        <v>4594</v>
      </c>
      <c r="B4413" s="47" t="s">
        <v>142</v>
      </c>
      <c r="C4413" s="47" t="s">
        <v>4608</v>
      </c>
      <c r="D4413" s="47" t="s">
        <v>11149</v>
      </c>
      <c r="E4413" s="50">
        <v>206</v>
      </c>
      <c r="F4413" t="s">
        <v>6926</v>
      </c>
    </row>
    <row r="4414" spans="1:6">
      <c r="A4414" s="47" t="s">
        <v>4594</v>
      </c>
      <c r="B4414" s="47" t="s">
        <v>150</v>
      </c>
      <c r="C4414" s="47" t="s">
        <v>4609</v>
      </c>
      <c r="D4414" s="47" t="s">
        <v>11150</v>
      </c>
      <c r="E4414" s="50">
        <v>206</v>
      </c>
      <c r="F4414" t="s">
        <v>6926</v>
      </c>
    </row>
    <row r="4415" spans="1:6">
      <c r="A4415" s="47" t="s">
        <v>4594</v>
      </c>
      <c r="B4415" s="47" t="s">
        <v>152</v>
      </c>
      <c r="C4415" s="47" t="s">
        <v>4610</v>
      </c>
      <c r="D4415" s="47" t="s">
        <v>11151</v>
      </c>
      <c r="E4415" s="50">
        <v>206</v>
      </c>
      <c r="F4415" t="s">
        <v>6926</v>
      </c>
    </row>
    <row r="4416" spans="1:6">
      <c r="A4416" s="47" t="s">
        <v>4594</v>
      </c>
      <c r="B4416" s="47" t="s">
        <v>156</v>
      </c>
      <c r="C4416" s="47" t="s">
        <v>4611</v>
      </c>
      <c r="D4416" s="47" t="s">
        <v>11152</v>
      </c>
      <c r="E4416" s="50">
        <v>206</v>
      </c>
      <c r="F4416" t="s">
        <v>6926</v>
      </c>
    </row>
    <row r="4417" spans="1:6">
      <c r="A4417" s="47" t="s">
        <v>4594</v>
      </c>
      <c r="B4417" s="47" t="s">
        <v>158</v>
      </c>
      <c r="C4417" s="47" t="s">
        <v>4612</v>
      </c>
      <c r="D4417" s="47" t="s">
        <v>11153</v>
      </c>
      <c r="E4417" s="50">
        <v>206</v>
      </c>
      <c r="F4417" t="s">
        <v>6926</v>
      </c>
    </row>
    <row r="4418" spans="1:6">
      <c r="A4418" s="47" t="s">
        <v>4594</v>
      </c>
      <c r="B4418" s="47" t="s">
        <v>160</v>
      </c>
      <c r="C4418" s="47" t="s">
        <v>4613</v>
      </c>
      <c r="D4418" s="47" t="s">
        <v>11154</v>
      </c>
      <c r="E4418" s="50">
        <v>206</v>
      </c>
      <c r="F4418" t="s">
        <v>6926</v>
      </c>
    </row>
    <row r="4419" spans="1:6">
      <c r="A4419" s="47" t="s">
        <v>4594</v>
      </c>
      <c r="B4419" s="47" t="s">
        <v>162</v>
      </c>
      <c r="C4419" s="47" t="s">
        <v>4614</v>
      </c>
      <c r="D4419" s="47" t="s">
        <v>11155</v>
      </c>
      <c r="E4419" s="50">
        <v>206</v>
      </c>
      <c r="F4419" t="s">
        <v>6926</v>
      </c>
    </row>
    <row r="4420" spans="1:6">
      <c r="A4420" s="47" t="s">
        <v>4594</v>
      </c>
      <c r="B4420" s="47" t="s">
        <v>198</v>
      </c>
      <c r="C4420" s="47" t="s">
        <v>4615</v>
      </c>
      <c r="D4420" s="47" t="s">
        <v>11156</v>
      </c>
      <c r="E4420" s="50">
        <v>206</v>
      </c>
      <c r="F4420" t="s">
        <v>6926</v>
      </c>
    </row>
    <row r="4421" spans="1:6">
      <c r="A4421" s="47" t="s">
        <v>4594</v>
      </c>
      <c r="B4421" s="47" t="s">
        <v>609</v>
      </c>
      <c r="C4421" s="47" t="s">
        <v>4616</v>
      </c>
      <c r="D4421" s="47" t="s">
        <v>11157</v>
      </c>
      <c r="E4421" s="50">
        <v>206</v>
      </c>
      <c r="F4421" t="s">
        <v>6926</v>
      </c>
    </row>
    <row r="4422" spans="1:6">
      <c r="A4422" s="47" t="s">
        <v>4594</v>
      </c>
      <c r="B4422" s="47" t="s">
        <v>200</v>
      </c>
      <c r="C4422" s="47" t="s">
        <v>4617</v>
      </c>
      <c r="D4422" s="47" t="s">
        <v>11158</v>
      </c>
      <c r="E4422" s="50">
        <v>206</v>
      </c>
      <c r="F4422" t="s">
        <v>6926</v>
      </c>
    </row>
    <row r="4423" spans="1:6">
      <c r="A4423" s="47" t="s">
        <v>4594</v>
      </c>
      <c r="B4423" s="47" t="s">
        <v>430</v>
      </c>
      <c r="C4423" s="47" t="s">
        <v>4618</v>
      </c>
      <c r="D4423" s="47" t="s">
        <v>11159</v>
      </c>
      <c r="E4423" s="50">
        <v>206</v>
      </c>
      <c r="F4423" t="s">
        <v>6926</v>
      </c>
    </row>
    <row r="4424" spans="1:6">
      <c r="A4424" s="47" t="s">
        <v>4594</v>
      </c>
      <c r="B4424" s="47" t="s">
        <v>31</v>
      </c>
      <c r="C4424" s="47" t="s">
        <v>4619</v>
      </c>
      <c r="D4424" s="47" t="s">
        <v>11160</v>
      </c>
      <c r="E4424" s="50">
        <v>206</v>
      </c>
      <c r="F4424" t="s">
        <v>6926</v>
      </c>
    </row>
    <row r="4425" spans="1:6">
      <c r="A4425" s="47" t="s">
        <v>4594</v>
      </c>
      <c r="B4425" s="47" t="s">
        <v>203</v>
      </c>
      <c r="C4425" s="47" t="s">
        <v>4620</v>
      </c>
      <c r="D4425" s="47" t="s">
        <v>11161</v>
      </c>
      <c r="E4425" s="50">
        <v>206</v>
      </c>
      <c r="F4425" t="s">
        <v>6926</v>
      </c>
    </row>
    <row r="4426" spans="1:6">
      <c r="A4426" s="47" t="s">
        <v>4594</v>
      </c>
      <c r="B4426" s="47" t="s">
        <v>205</v>
      </c>
      <c r="C4426" s="47" t="s">
        <v>4621</v>
      </c>
      <c r="D4426" s="47" t="s">
        <v>11162</v>
      </c>
      <c r="E4426" s="50">
        <v>206</v>
      </c>
      <c r="F4426" t="s">
        <v>6926</v>
      </c>
    </row>
    <row r="4427" spans="1:6">
      <c r="A4427" s="47" t="s">
        <v>4594</v>
      </c>
      <c r="B4427" s="47" t="s">
        <v>207</v>
      </c>
      <c r="C4427" s="47" t="s">
        <v>4622</v>
      </c>
      <c r="D4427" s="47" t="s">
        <v>11163</v>
      </c>
      <c r="E4427" s="50">
        <v>206</v>
      </c>
      <c r="F4427" t="s">
        <v>6926</v>
      </c>
    </row>
    <row r="4428" spans="1:6">
      <c r="A4428" s="47" t="s">
        <v>4594</v>
      </c>
      <c r="B4428" s="47" t="s">
        <v>209</v>
      </c>
      <c r="C4428" s="47" t="s">
        <v>4623</v>
      </c>
      <c r="D4428" s="47" t="s">
        <v>11164</v>
      </c>
      <c r="E4428" s="50">
        <v>206</v>
      </c>
      <c r="F4428" t="s">
        <v>6926</v>
      </c>
    </row>
    <row r="4429" spans="1:6">
      <c r="A4429" s="47" t="s">
        <v>4594</v>
      </c>
      <c r="B4429" s="47" t="s">
        <v>211</v>
      </c>
      <c r="C4429" s="47" t="s">
        <v>4624</v>
      </c>
      <c r="D4429" s="47" t="s">
        <v>11165</v>
      </c>
      <c r="E4429" s="50">
        <v>206</v>
      </c>
      <c r="F4429" t="s">
        <v>6926</v>
      </c>
    </row>
    <row r="4430" spans="1:6">
      <c r="A4430" s="47" t="s">
        <v>4594</v>
      </c>
      <c r="B4430" s="47" t="s">
        <v>213</v>
      </c>
      <c r="C4430" s="47" t="s">
        <v>4625</v>
      </c>
      <c r="D4430" s="47" t="s">
        <v>11166</v>
      </c>
      <c r="E4430" s="50">
        <v>206</v>
      </c>
      <c r="F4430" t="s">
        <v>6926</v>
      </c>
    </row>
    <row r="4431" spans="1:6">
      <c r="A4431" s="47" t="s">
        <v>4594</v>
      </c>
      <c r="B4431" s="47" t="s">
        <v>215</v>
      </c>
      <c r="C4431" s="47" t="s">
        <v>4626</v>
      </c>
      <c r="D4431" s="47" t="s">
        <v>11167</v>
      </c>
      <c r="E4431" s="50">
        <v>206</v>
      </c>
      <c r="F4431" t="s">
        <v>6926</v>
      </c>
    </row>
    <row r="4432" spans="1:6">
      <c r="A4432" s="47" t="s">
        <v>4594</v>
      </c>
      <c r="B4432" s="47" t="s">
        <v>217</v>
      </c>
      <c r="C4432" s="47" t="s">
        <v>4627</v>
      </c>
      <c r="D4432" s="47" t="s">
        <v>11168</v>
      </c>
      <c r="E4432" s="50">
        <v>206</v>
      </c>
      <c r="F4432" t="s">
        <v>6926</v>
      </c>
    </row>
    <row r="4433" spans="1:6">
      <c r="A4433" s="47" t="s">
        <v>4594</v>
      </c>
      <c r="B4433" s="47" t="s">
        <v>219</v>
      </c>
      <c r="C4433" s="47" t="s">
        <v>4628</v>
      </c>
      <c r="D4433" s="47" t="s">
        <v>11169</v>
      </c>
      <c r="E4433" s="50">
        <v>206</v>
      </c>
      <c r="F4433" t="s">
        <v>6926</v>
      </c>
    </row>
    <row r="4434" spans="1:6">
      <c r="A4434" s="47" t="s">
        <v>4594</v>
      </c>
      <c r="B4434" s="47" t="s">
        <v>221</v>
      </c>
      <c r="C4434" s="47" t="s">
        <v>4629</v>
      </c>
      <c r="D4434" s="47" t="s">
        <v>11170</v>
      </c>
      <c r="E4434" s="50">
        <v>206</v>
      </c>
      <c r="F4434" t="s">
        <v>6926</v>
      </c>
    </row>
    <row r="4435" spans="1:6">
      <c r="A4435" s="47" t="s">
        <v>4594</v>
      </c>
      <c r="B4435" s="47" t="s">
        <v>223</v>
      </c>
      <c r="C4435" s="47" t="s">
        <v>4630</v>
      </c>
      <c r="D4435" s="47" t="s">
        <v>11171</v>
      </c>
      <c r="E4435" s="50">
        <v>206</v>
      </c>
      <c r="F4435" t="s">
        <v>6926</v>
      </c>
    </row>
    <row r="4436" spans="1:6">
      <c r="A4436" s="47" t="s">
        <v>4594</v>
      </c>
      <c r="B4436" s="47" t="s">
        <v>225</v>
      </c>
      <c r="C4436" s="47" t="s">
        <v>4631</v>
      </c>
      <c r="D4436" s="47" t="s">
        <v>11172</v>
      </c>
      <c r="E4436" s="50">
        <v>206</v>
      </c>
      <c r="F4436" t="s">
        <v>6926</v>
      </c>
    </row>
    <row r="4437" spans="1:6">
      <c r="A4437" s="47" t="s">
        <v>4594</v>
      </c>
      <c r="B4437" s="47" t="s">
        <v>227</v>
      </c>
      <c r="C4437" s="47" t="s">
        <v>4632</v>
      </c>
      <c r="D4437" s="47" t="s">
        <v>11173</v>
      </c>
      <c r="E4437" s="50">
        <v>206</v>
      </c>
      <c r="F4437" t="s">
        <v>6926</v>
      </c>
    </row>
    <row r="4438" spans="1:6">
      <c r="A4438" s="47" t="s">
        <v>4594</v>
      </c>
      <c r="B4438" s="47" t="s">
        <v>235</v>
      </c>
      <c r="C4438" s="47" t="s">
        <v>4633</v>
      </c>
      <c r="D4438" s="47" t="s">
        <v>11174</v>
      </c>
      <c r="E4438" s="50">
        <v>206</v>
      </c>
      <c r="F4438" t="s">
        <v>6926</v>
      </c>
    </row>
    <row r="4439" spans="1:6">
      <c r="A4439" s="47" t="s">
        <v>4594</v>
      </c>
      <c r="B4439" s="47" t="s">
        <v>237</v>
      </c>
      <c r="C4439" s="47" t="s">
        <v>4634</v>
      </c>
      <c r="D4439" s="47" t="s">
        <v>11175</v>
      </c>
      <c r="E4439" s="50">
        <v>206</v>
      </c>
      <c r="F4439" t="s">
        <v>6926</v>
      </c>
    </row>
    <row r="4440" spans="1:6">
      <c r="A4440" s="47" t="s">
        <v>4594</v>
      </c>
      <c r="B4440" s="47" t="s">
        <v>241</v>
      </c>
      <c r="C4440" s="47" t="s">
        <v>4635</v>
      </c>
      <c r="D4440" s="47" t="s">
        <v>11176</v>
      </c>
      <c r="E4440" s="50">
        <v>206</v>
      </c>
      <c r="F4440" t="s">
        <v>6926</v>
      </c>
    </row>
    <row r="4441" spans="1:6">
      <c r="A4441" s="47" t="s">
        <v>4594</v>
      </c>
      <c r="B4441" s="47" t="s">
        <v>243</v>
      </c>
      <c r="C4441" s="47" t="s">
        <v>4636</v>
      </c>
      <c r="D4441" s="47" t="s">
        <v>11177</v>
      </c>
      <c r="E4441" s="50">
        <v>206</v>
      </c>
      <c r="F4441" t="s">
        <v>6926</v>
      </c>
    </row>
    <row r="4442" spans="1:6">
      <c r="A4442" s="47" t="s">
        <v>4594</v>
      </c>
      <c r="B4442" s="47" t="s">
        <v>245</v>
      </c>
      <c r="C4442" s="47" t="s">
        <v>4637</v>
      </c>
      <c r="D4442" s="47" t="s">
        <v>11178</v>
      </c>
      <c r="E4442" s="50">
        <v>206</v>
      </c>
      <c r="F4442" t="s">
        <v>6926</v>
      </c>
    </row>
    <row r="4443" spans="1:6">
      <c r="A4443" s="47" t="s">
        <v>4594</v>
      </c>
      <c r="B4443" s="47" t="s">
        <v>247</v>
      </c>
      <c r="C4443" s="47" t="s">
        <v>4638</v>
      </c>
      <c r="D4443" s="47" t="s">
        <v>11179</v>
      </c>
      <c r="E4443" s="50">
        <v>206</v>
      </c>
      <c r="F4443" t="s">
        <v>6926</v>
      </c>
    </row>
    <row r="4444" spans="1:6">
      <c r="A4444" s="47" t="s">
        <v>4639</v>
      </c>
      <c r="B4444" s="47" t="s">
        <v>36</v>
      </c>
      <c r="C4444" s="47" t="s">
        <v>4640</v>
      </c>
      <c r="D4444" s="47" t="s">
        <v>11180</v>
      </c>
      <c r="E4444" s="50">
        <v>207</v>
      </c>
      <c r="F4444" t="s">
        <v>7100</v>
      </c>
    </row>
    <row r="4445" spans="1:6">
      <c r="A4445" s="47" t="s">
        <v>4639</v>
      </c>
      <c r="B4445" s="47" t="s">
        <v>119</v>
      </c>
      <c r="C4445" s="47" t="s">
        <v>4640</v>
      </c>
      <c r="D4445" s="47" t="s">
        <v>11180</v>
      </c>
      <c r="E4445" s="50">
        <v>207</v>
      </c>
      <c r="F4445" t="s">
        <v>7100</v>
      </c>
    </row>
    <row r="4446" spans="1:6">
      <c r="A4446" s="47" t="s">
        <v>4639</v>
      </c>
      <c r="B4446" s="47" t="s">
        <v>121</v>
      </c>
      <c r="C4446" s="47" t="s">
        <v>4641</v>
      </c>
      <c r="D4446" s="47" t="s">
        <v>11181</v>
      </c>
      <c r="E4446" s="50">
        <v>207</v>
      </c>
      <c r="F4446" t="s">
        <v>7100</v>
      </c>
    </row>
    <row r="4447" spans="1:6">
      <c r="A4447" s="47" t="s">
        <v>4639</v>
      </c>
      <c r="B4447" s="47" t="s">
        <v>122</v>
      </c>
      <c r="C4447" s="47" t="s">
        <v>4642</v>
      </c>
      <c r="D4447" s="47" t="s">
        <v>11182</v>
      </c>
      <c r="E4447" s="50">
        <v>207</v>
      </c>
      <c r="F4447" t="s">
        <v>7100</v>
      </c>
    </row>
    <row r="4448" spans="1:6">
      <c r="A4448" s="47" t="s">
        <v>4639</v>
      </c>
      <c r="B4448" s="47" t="s">
        <v>124</v>
      </c>
      <c r="C4448" s="47" t="s">
        <v>4643</v>
      </c>
      <c r="D4448" s="47" t="s">
        <v>11183</v>
      </c>
      <c r="E4448" s="50">
        <v>207</v>
      </c>
      <c r="F4448" t="s">
        <v>7100</v>
      </c>
    </row>
    <row r="4449" spans="1:6">
      <c r="A4449" s="47" t="s">
        <v>4639</v>
      </c>
      <c r="B4449" s="47" t="s">
        <v>198</v>
      </c>
      <c r="C4449" s="47" t="s">
        <v>4644</v>
      </c>
      <c r="D4449" s="47" t="s">
        <v>11184</v>
      </c>
      <c r="E4449" s="50">
        <v>207</v>
      </c>
      <c r="F4449" t="s">
        <v>7100</v>
      </c>
    </row>
    <row r="4450" spans="1:6">
      <c r="A4450" s="47" t="s">
        <v>4639</v>
      </c>
      <c r="B4450" s="47" t="s">
        <v>609</v>
      </c>
      <c r="C4450" s="47" t="s">
        <v>4644</v>
      </c>
      <c r="D4450" s="47" t="s">
        <v>11184</v>
      </c>
      <c r="E4450" s="50">
        <v>207</v>
      </c>
      <c r="F4450" t="s">
        <v>7100</v>
      </c>
    </row>
    <row r="4451" spans="1:6">
      <c r="A4451" s="47" t="s">
        <v>4645</v>
      </c>
      <c r="B4451" s="47" t="s">
        <v>99</v>
      </c>
      <c r="C4451" s="47" t="s">
        <v>4006</v>
      </c>
      <c r="D4451" s="47" t="s">
        <v>11185</v>
      </c>
      <c r="E4451" s="50">
        <v>208</v>
      </c>
      <c r="F4451" t="s">
        <v>7101</v>
      </c>
    </row>
    <row r="4452" spans="1:6">
      <c r="A4452" s="47" t="s">
        <v>4645</v>
      </c>
      <c r="B4452" s="47" t="s">
        <v>100</v>
      </c>
      <c r="C4452" s="47" t="s">
        <v>4023</v>
      </c>
      <c r="D4452" s="47" t="s">
        <v>11186</v>
      </c>
      <c r="E4452" s="50">
        <v>208</v>
      </c>
      <c r="F4452" t="s">
        <v>7101</v>
      </c>
    </row>
    <row r="4453" spans="1:6">
      <c r="A4453" s="47" t="s">
        <v>4645</v>
      </c>
      <c r="B4453" s="47" t="s">
        <v>102</v>
      </c>
      <c r="C4453" s="47" t="s">
        <v>4013</v>
      </c>
      <c r="D4453" s="47" t="s">
        <v>11187</v>
      </c>
      <c r="E4453" s="50">
        <v>208</v>
      </c>
      <c r="F4453" t="s">
        <v>7101</v>
      </c>
    </row>
    <row r="4454" spans="1:6">
      <c r="A4454" s="47" t="s">
        <v>4645</v>
      </c>
      <c r="B4454" s="47" t="s">
        <v>104</v>
      </c>
      <c r="C4454" s="47" t="s">
        <v>4012</v>
      </c>
      <c r="D4454" s="47" t="s">
        <v>11188</v>
      </c>
      <c r="E4454" s="50">
        <v>208</v>
      </c>
      <c r="F4454" t="s">
        <v>7101</v>
      </c>
    </row>
    <row r="4455" spans="1:6">
      <c r="A4455" s="47" t="s">
        <v>4645</v>
      </c>
      <c r="B4455" s="47" t="s">
        <v>106</v>
      </c>
      <c r="C4455" s="47" t="s">
        <v>4014</v>
      </c>
      <c r="D4455" s="47" t="s">
        <v>11189</v>
      </c>
      <c r="E4455" s="50">
        <v>208</v>
      </c>
      <c r="F4455" t="s">
        <v>7101</v>
      </c>
    </row>
    <row r="4456" spans="1:6">
      <c r="A4456" s="47" t="s">
        <v>4645</v>
      </c>
      <c r="B4456" s="47" t="s">
        <v>108</v>
      </c>
      <c r="C4456" s="47" t="s">
        <v>4646</v>
      </c>
      <c r="D4456" s="47" t="s">
        <v>11190</v>
      </c>
      <c r="E4456" s="50">
        <v>208</v>
      </c>
      <c r="F4456" t="s">
        <v>7101</v>
      </c>
    </row>
    <row r="4457" spans="1:6">
      <c r="A4457" s="47" t="s">
        <v>4645</v>
      </c>
      <c r="B4457" s="47" t="s">
        <v>110</v>
      </c>
      <c r="C4457" s="47" t="s">
        <v>4016</v>
      </c>
      <c r="D4457" s="47" t="s">
        <v>11191</v>
      </c>
      <c r="E4457" s="50">
        <v>208</v>
      </c>
      <c r="F4457" t="s">
        <v>7101</v>
      </c>
    </row>
    <row r="4458" spans="1:6">
      <c r="A4458" s="47" t="s">
        <v>4645</v>
      </c>
      <c r="B4458" s="47" t="s">
        <v>112</v>
      </c>
      <c r="C4458" s="47" t="s">
        <v>4022</v>
      </c>
      <c r="D4458" s="47" t="s">
        <v>11192</v>
      </c>
      <c r="E4458" s="50">
        <v>208</v>
      </c>
      <c r="F4458" t="s">
        <v>7101</v>
      </c>
    </row>
    <row r="4459" spans="1:6">
      <c r="A4459" s="47" t="s">
        <v>4645</v>
      </c>
      <c r="B4459" s="47" t="s">
        <v>114</v>
      </c>
      <c r="C4459" s="47" t="s">
        <v>4007</v>
      </c>
      <c r="D4459" s="47" t="s">
        <v>11193</v>
      </c>
      <c r="E4459" s="50">
        <v>208</v>
      </c>
      <c r="F4459" t="s">
        <v>7101</v>
      </c>
    </row>
    <row r="4460" spans="1:6">
      <c r="A4460" s="47" t="s">
        <v>4645</v>
      </c>
      <c r="B4460" s="47" t="s">
        <v>116</v>
      </c>
      <c r="C4460" s="47" t="s">
        <v>4021</v>
      </c>
      <c r="D4460" s="47" t="s">
        <v>11194</v>
      </c>
      <c r="E4460" s="50">
        <v>208</v>
      </c>
      <c r="F4460" t="s">
        <v>7101</v>
      </c>
    </row>
    <row r="4461" spans="1:6">
      <c r="A4461" s="47" t="s">
        <v>4645</v>
      </c>
      <c r="B4461" s="47" t="s">
        <v>36</v>
      </c>
      <c r="C4461" s="47" t="s">
        <v>4647</v>
      </c>
      <c r="D4461" s="47" t="s">
        <v>11195</v>
      </c>
      <c r="E4461" s="50">
        <v>208</v>
      </c>
      <c r="F4461" t="s">
        <v>7101</v>
      </c>
    </row>
    <row r="4462" spans="1:6">
      <c r="A4462" s="47" t="s">
        <v>4645</v>
      </c>
      <c r="B4462" s="47" t="s">
        <v>166</v>
      </c>
      <c r="C4462" s="47" t="s">
        <v>4005</v>
      </c>
      <c r="D4462" s="47" t="s">
        <v>11196</v>
      </c>
      <c r="E4462" s="50">
        <v>208</v>
      </c>
      <c r="F4462" t="s">
        <v>7101</v>
      </c>
    </row>
    <row r="4463" spans="1:6">
      <c r="A4463" s="47" t="s">
        <v>4645</v>
      </c>
      <c r="B4463" s="47" t="s">
        <v>168</v>
      </c>
      <c r="C4463" s="47" t="s">
        <v>4648</v>
      </c>
      <c r="D4463" s="47" t="s">
        <v>11197</v>
      </c>
      <c r="E4463" s="50">
        <v>208</v>
      </c>
      <c r="F4463" t="s">
        <v>7101</v>
      </c>
    </row>
    <row r="4464" spans="1:6">
      <c r="A4464" s="47" t="s">
        <v>4645</v>
      </c>
      <c r="B4464" s="47" t="s">
        <v>170</v>
      </c>
      <c r="C4464" s="47" t="s">
        <v>4649</v>
      </c>
      <c r="D4464" s="47" t="s">
        <v>11198</v>
      </c>
      <c r="E4464" s="50">
        <v>208</v>
      </c>
      <c r="F4464" t="s">
        <v>7101</v>
      </c>
    </row>
    <row r="4465" spans="1:6">
      <c r="A4465" s="47" t="s">
        <v>4645</v>
      </c>
      <c r="B4465" s="47" t="s">
        <v>172</v>
      </c>
      <c r="C4465" s="47" t="s">
        <v>4650</v>
      </c>
      <c r="D4465" s="47" t="s">
        <v>11199</v>
      </c>
      <c r="E4465" s="50">
        <v>208</v>
      </c>
      <c r="F4465" t="s">
        <v>7101</v>
      </c>
    </row>
    <row r="4466" spans="1:6">
      <c r="A4466" s="47" t="s">
        <v>4645</v>
      </c>
      <c r="B4466" s="47" t="s">
        <v>174</v>
      </c>
      <c r="C4466" s="47" t="s">
        <v>4651</v>
      </c>
      <c r="D4466" s="47" t="s">
        <v>11200</v>
      </c>
      <c r="E4466" s="50">
        <v>208</v>
      </c>
      <c r="F4466" t="s">
        <v>7101</v>
      </c>
    </row>
    <row r="4467" spans="1:6">
      <c r="A4467" s="47" t="s">
        <v>4645</v>
      </c>
      <c r="B4467" s="47" t="s">
        <v>176</v>
      </c>
      <c r="C4467" s="47" t="s">
        <v>4652</v>
      </c>
      <c r="D4467" s="47" t="s">
        <v>11201</v>
      </c>
      <c r="E4467" s="50">
        <v>208</v>
      </c>
      <c r="F4467" t="s">
        <v>7101</v>
      </c>
    </row>
    <row r="4468" spans="1:6">
      <c r="A4468" s="47" t="s">
        <v>4645</v>
      </c>
      <c r="B4468" s="47" t="s">
        <v>178</v>
      </c>
      <c r="C4468" s="47" t="s">
        <v>4653</v>
      </c>
      <c r="D4468" s="47" t="s">
        <v>11202</v>
      </c>
      <c r="E4468" s="50">
        <v>208</v>
      </c>
      <c r="F4468" t="s">
        <v>7101</v>
      </c>
    </row>
    <row r="4469" spans="1:6">
      <c r="A4469" s="47" t="s">
        <v>4645</v>
      </c>
      <c r="B4469" s="47" t="s">
        <v>180</v>
      </c>
      <c r="C4469" s="47" t="s">
        <v>4654</v>
      </c>
      <c r="D4469" s="47" t="s">
        <v>11203</v>
      </c>
      <c r="E4469" s="50">
        <v>208</v>
      </c>
      <c r="F4469" t="s">
        <v>7101</v>
      </c>
    </row>
    <row r="4470" spans="1:6">
      <c r="A4470" s="47" t="s">
        <v>4645</v>
      </c>
      <c r="B4470" s="47" t="s">
        <v>182</v>
      </c>
      <c r="C4470" s="47" t="s">
        <v>4019</v>
      </c>
      <c r="D4470" s="47" t="s">
        <v>11204</v>
      </c>
      <c r="E4470" s="50">
        <v>208</v>
      </c>
      <c r="F4470" t="s">
        <v>7101</v>
      </c>
    </row>
    <row r="4471" spans="1:6">
      <c r="A4471" s="47" t="s">
        <v>4645</v>
      </c>
      <c r="B4471" s="47" t="s">
        <v>196</v>
      </c>
      <c r="C4471" s="47" t="s">
        <v>4655</v>
      </c>
      <c r="D4471" s="47" t="s">
        <v>11205</v>
      </c>
      <c r="E4471" s="50">
        <v>208</v>
      </c>
      <c r="F4471" t="s">
        <v>7101</v>
      </c>
    </row>
    <row r="4472" spans="1:6">
      <c r="A4472" s="47" t="s">
        <v>4645</v>
      </c>
      <c r="B4472" s="47" t="s">
        <v>603</v>
      </c>
      <c r="C4472" s="47" t="s">
        <v>4647</v>
      </c>
      <c r="D4472" s="47" t="s">
        <v>11195</v>
      </c>
      <c r="E4472" s="50">
        <v>208</v>
      </c>
      <c r="F4472" t="s">
        <v>7101</v>
      </c>
    </row>
    <row r="4473" spans="1:6">
      <c r="A4473" s="47" t="s">
        <v>4645</v>
      </c>
      <c r="B4473" s="47" t="s">
        <v>198</v>
      </c>
      <c r="C4473" s="47" t="s">
        <v>4647</v>
      </c>
      <c r="D4473" s="47" t="s">
        <v>11195</v>
      </c>
      <c r="E4473" s="50">
        <v>208</v>
      </c>
      <c r="F4473" t="s">
        <v>7101</v>
      </c>
    </row>
    <row r="4474" spans="1:6">
      <c r="A4474" s="47" t="s">
        <v>4645</v>
      </c>
      <c r="B4474" s="47" t="s">
        <v>200</v>
      </c>
      <c r="C4474" s="47" t="s">
        <v>4656</v>
      </c>
      <c r="D4474" s="47" t="s">
        <v>11206</v>
      </c>
      <c r="E4474" s="50">
        <v>208</v>
      </c>
      <c r="F4474" t="s">
        <v>7101</v>
      </c>
    </row>
    <row r="4475" spans="1:6">
      <c r="A4475" s="47" t="s">
        <v>4645</v>
      </c>
      <c r="B4475" s="47" t="s">
        <v>430</v>
      </c>
      <c r="C4475" s="47" t="s">
        <v>4657</v>
      </c>
      <c r="D4475" s="47" t="s">
        <v>11207</v>
      </c>
      <c r="E4475" s="50">
        <v>208</v>
      </c>
      <c r="F4475" t="s">
        <v>7101</v>
      </c>
    </row>
    <row r="4476" spans="1:6">
      <c r="A4476" s="47" t="s">
        <v>4645</v>
      </c>
      <c r="B4476" s="47" t="s">
        <v>2409</v>
      </c>
      <c r="C4476" s="47" t="s">
        <v>4658</v>
      </c>
      <c r="D4476" s="47" t="s">
        <v>11208</v>
      </c>
      <c r="E4476" s="50">
        <v>208</v>
      </c>
      <c r="F4476" t="s">
        <v>7101</v>
      </c>
    </row>
    <row r="4477" spans="1:6">
      <c r="A4477" s="47" t="s">
        <v>4645</v>
      </c>
      <c r="B4477" s="47" t="s">
        <v>2411</v>
      </c>
      <c r="C4477" s="47" t="s">
        <v>4659</v>
      </c>
      <c r="D4477" s="47" t="s">
        <v>11209</v>
      </c>
      <c r="E4477" s="50">
        <v>208</v>
      </c>
      <c r="F4477" t="s">
        <v>7101</v>
      </c>
    </row>
    <row r="4478" spans="1:6">
      <c r="A4478" s="47" t="s">
        <v>4645</v>
      </c>
      <c r="B4478" s="47" t="s">
        <v>31</v>
      </c>
      <c r="C4478" s="47" t="s">
        <v>4660</v>
      </c>
      <c r="D4478" s="47" t="s">
        <v>11210</v>
      </c>
      <c r="E4478" s="50">
        <v>208</v>
      </c>
      <c r="F4478" t="s">
        <v>7101</v>
      </c>
    </row>
    <row r="4479" spans="1:6">
      <c r="A4479" s="47" t="s">
        <v>4645</v>
      </c>
      <c r="B4479" s="47" t="s">
        <v>203</v>
      </c>
      <c r="C4479" s="47" t="s">
        <v>4661</v>
      </c>
      <c r="D4479" s="47" t="s">
        <v>11211</v>
      </c>
      <c r="E4479" s="50">
        <v>208</v>
      </c>
      <c r="F4479" t="s">
        <v>7101</v>
      </c>
    </row>
    <row r="4480" spans="1:6">
      <c r="A4480" s="47" t="s">
        <v>4645</v>
      </c>
      <c r="B4480" s="47" t="s">
        <v>207</v>
      </c>
      <c r="C4480" s="47" t="s">
        <v>4662</v>
      </c>
      <c r="D4480" s="47" t="s">
        <v>11212</v>
      </c>
      <c r="E4480" s="50">
        <v>208</v>
      </c>
      <c r="F4480" t="s">
        <v>7101</v>
      </c>
    </row>
    <row r="4481" spans="1:6">
      <c r="A4481" s="47" t="s">
        <v>4645</v>
      </c>
      <c r="B4481" s="47" t="s">
        <v>209</v>
      </c>
      <c r="C4481" s="47" t="s">
        <v>4663</v>
      </c>
      <c r="D4481" s="47" t="s">
        <v>11213</v>
      </c>
      <c r="E4481" s="50">
        <v>208</v>
      </c>
      <c r="F4481" t="s">
        <v>7101</v>
      </c>
    </row>
    <row r="4482" spans="1:6">
      <c r="A4482" s="47" t="s">
        <v>4645</v>
      </c>
      <c r="B4482" s="47" t="s">
        <v>213</v>
      </c>
      <c r="C4482" s="47" t="s">
        <v>4664</v>
      </c>
      <c r="D4482" s="47" t="s">
        <v>11214</v>
      </c>
      <c r="E4482" s="50">
        <v>208</v>
      </c>
      <c r="F4482" t="s">
        <v>7101</v>
      </c>
    </row>
    <row r="4483" spans="1:6">
      <c r="A4483" s="47" t="s">
        <v>4645</v>
      </c>
      <c r="B4483" s="47" t="s">
        <v>215</v>
      </c>
      <c r="C4483" s="47" t="s">
        <v>4665</v>
      </c>
      <c r="D4483" s="47" t="s">
        <v>11215</v>
      </c>
      <c r="E4483" s="50">
        <v>208</v>
      </c>
      <c r="F4483" t="s">
        <v>7101</v>
      </c>
    </row>
    <row r="4484" spans="1:6">
      <c r="A4484" s="47" t="s">
        <v>4645</v>
      </c>
      <c r="B4484" s="47" t="s">
        <v>217</v>
      </c>
      <c r="C4484" s="47" t="s">
        <v>4666</v>
      </c>
      <c r="D4484" s="47" t="s">
        <v>11216</v>
      </c>
      <c r="E4484" s="50">
        <v>208</v>
      </c>
      <c r="F4484" t="s">
        <v>7101</v>
      </c>
    </row>
    <row r="4485" spans="1:6">
      <c r="A4485" s="47" t="s">
        <v>4645</v>
      </c>
      <c r="B4485" s="47" t="s">
        <v>219</v>
      </c>
      <c r="C4485" s="47" t="s">
        <v>4667</v>
      </c>
      <c r="D4485" s="47" t="s">
        <v>11217</v>
      </c>
      <c r="E4485" s="50">
        <v>208</v>
      </c>
      <c r="F4485" t="s">
        <v>7101</v>
      </c>
    </row>
    <row r="4486" spans="1:6">
      <c r="A4486" s="47" t="s">
        <v>4645</v>
      </c>
      <c r="B4486" s="47" t="s">
        <v>221</v>
      </c>
      <c r="C4486" s="47" t="s">
        <v>4668</v>
      </c>
      <c r="D4486" s="47" t="s">
        <v>11218</v>
      </c>
      <c r="E4486" s="50">
        <v>208</v>
      </c>
      <c r="F4486" t="s">
        <v>7101</v>
      </c>
    </row>
    <row r="4487" spans="1:6">
      <c r="A4487" s="47" t="s">
        <v>4645</v>
      </c>
      <c r="B4487" s="47" t="s">
        <v>223</v>
      </c>
      <c r="C4487" s="47" t="s">
        <v>4669</v>
      </c>
      <c r="D4487" s="47" t="s">
        <v>11219</v>
      </c>
      <c r="E4487" s="50">
        <v>208</v>
      </c>
      <c r="F4487" t="s">
        <v>7101</v>
      </c>
    </row>
    <row r="4488" spans="1:6">
      <c r="A4488" s="47" t="s">
        <v>4645</v>
      </c>
      <c r="B4488" s="47" t="s">
        <v>225</v>
      </c>
      <c r="C4488" s="47" t="s">
        <v>4670</v>
      </c>
      <c r="D4488" s="47" t="s">
        <v>11220</v>
      </c>
      <c r="E4488" s="50">
        <v>208</v>
      </c>
      <c r="F4488" t="s">
        <v>7101</v>
      </c>
    </row>
    <row r="4489" spans="1:6">
      <c r="A4489" s="47" t="s">
        <v>4645</v>
      </c>
      <c r="B4489" s="47" t="s">
        <v>227</v>
      </c>
      <c r="C4489" s="47" t="s">
        <v>4671</v>
      </c>
      <c r="D4489" s="47" t="s">
        <v>11221</v>
      </c>
      <c r="E4489" s="50">
        <v>208</v>
      </c>
      <c r="F4489" t="s">
        <v>7101</v>
      </c>
    </row>
    <row r="4490" spans="1:6">
      <c r="A4490" s="47" t="s">
        <v>4645</v>
      </c>
      <c r="B4490" s="47" t="s">
        <v>229</v>
      </c>
      <c r="C4490" s="47" t="s">
        <v>4672</v>
      </c>
      <c r="D4490" s="47" t="s">
        <v>11222</v>
      </c>
      <c r="E4490" s="50">
        <v>208</v>
      </c>
      <c r="F4490" t="s">
        <v>7101</v>
      </c>
    </row>
    <row r="4491" spans="1:6">
      <c r="A4491" s="47" t="s">
        <v>4645</v>
      </c>
      <c r="B4491" s="47" t="s">
        <v>231</v>
      </c>
      <c r="C4491" s="47" t="s">
        <v>4673</v>
      </c>
      <c r="D4491" s="47" t="s">
        <v>11223</v>
      </c>
      <c r="E4491" s="50">
        <v>208</v>
      </c>
      <c r="F4491" t="s">
        <v>7101</v>
      </c>
    </row>
    <row r="4492" spans="1:6">
      <c r="A4492" s="47" t="s">
        <v>4645</v>
      </c>
      <c r="B4492" s="47" t="s">
        <v>233</v>
      </c>
      <c r="C4492" s="47" t="s">
        <v>4674</v>
      </c>
      <c r="D4492" s="47" t="s">
        <v>11224</v>
      </c>
      <c r="E4492" s="50">
        <v>208</v>
      </c>
      <c r="F4492" t="s">
        <v>7101</v>
      </c>
    </row>
    <row r="4493" spans="1:6">
      <c r="A4493" s="47" t="s">
        <v>4645</v>
      </c>
      <c r="B4493" s="47" t="s">
        <v>235</v>
      </c>
      <c r="C4493" s="47" t="s">
        <v>4675</v>
      </c>
      <c r="D4493" s="47" t="s">
        <v>11225</v>
      </c>
      <c r="E4493" s="50">
        <v>208</v>
      </c>
      <c r="F4493" t="s">
        <v>7101</v>
      </c>
    </row>
    <row r="4494" spans="1:6">
      <c r="A4494" s="47" t="s">
        <v>4645</v>
      </c>
      <c r="B4494" s="47" t="s">
        <v>237</v>
      </c>
      <c r="C4494" s="47" t="s">
        <v>4676</v>
      </c>
      <c r="D4494" s="47" t="s">
        <v>11226</v>
      </c>
      <c r="E4494" s="50">
        <v>208</v>
      </c>
      <c r="F4494" t="s">
        <v>7101</v>
      </c>
    </row>
    <row r="4495" spans="1:6">
      <c r="A4495" s="47" t="s">
        <v>4645</v>
      </c>
      <c r="B4495" s="47" t="s">
        <v>239</v>
      </c>
      <c r="C4495" s="47" t="s">
        <v>4677</v>
      </c>
      <c r="D4495" s="47" t="s">
        <v>11227</v>
      </c>
      <c r="E4495" s="50">
        <v>208</v>
      </c>
      <c r="F4495" t="s">
        <v>7101</v>
      </c>
    </row>
    <row r="4496" spans="1:6">
      <c r="A4496" s="47" t="s">
        <v>4645</v>
      </c>
      <c r="B4496" s="47" t="s">
        <v>241</v>
      </c>
      <c r="C4496" s="47" t="s">
        <v>4678</v>
      </c>
      <c r="D4496" s="47" t="s">
        <v>11228</v>
      </c>
      <c r="E4496" s="50">
        <v>208</v>
      </c>
      <c r="F4496" t="s">
        <v>7101</v>
      </c>
    </row>
    <row r="4497" spans="1:6">
      <c r="A4497" s="47" t="s">
        <v>4679</v>
      </c>
      <c r="B4497" s="47" t="s">
        <v>99</v>
      </c>
      <c r="C4497" s="47" t="s">
        <v>4680</v>
      </c>
      <c r="D4497" s="47" t="s">
        <v>11229</v>
      </c>
      <c r="E4497" s="50">
        <v>209</v>
      </c>
      <c r="F4497" t="s">
        <v>7102</v>
      </c>
    </row>
    <row r="4498" spans="1:6">
      <c r="A4498" s="47" t="s">
        <v>4679</v>
      </c>
      <c r="B4498" s="47" t="s">
        <v>100</v>
      </c>
      <c r="C4498" s="47" t="s">
        <v>4680</v>
      </c>
      <c r="D4498" s="47" t="s">
        <v>11229</v>
      </c>
      <c r="E4498" s="50">
        <v>209</v>
      </c>
      <c r="F4498" t="s">
        <v>7102</v>
      </c>
    </row>
    <row r="4499" spans="1:6">
      <c r="A4499" s="47" t="s">
        <v>4679</v>
      </c>
      <c r="B4499" s="47" t="s">
        <v>102</v>
      </c>
      <c r="C4499" s="47" t="s">
        <v>4680</v>
      </c>
      <c r="D4499" s="47" t="s">
        <v>11229</v>
      </c>
      <c r="E4499" s="50">
        <v>209</v>
      </c>
      <c r="F4499" t="s">
        <v>7102</v>
      </c>
    </row>
    <row r="4500" spans="1:6">
      <c r="A4500" s="47" t="s">
        <v>4679</v>
      </c>
      <c r="B4500" s="47" t="s">
        <v>104</v>
      </c>
      <c r="C4500" s="47" t="s">
        <v>4680</v>
      </c>
      <c r="D4500" s="47" t="s">
        <v>11229</v>
      </c>
      <c r="E4500" s="50">
        <v>209</v>
      </c>
      <c r="F4500" t="s">
        <v>7102</v>
      </c>
    </row>
    <row r="4501" spans="1:6">
      <c r="A4501" s="47" t="s">
        <v>4679</v>
      </c>
      <c r="B4501" s="47" t="s">
        <v>106</v>
      </c>
      <c r="C4501" s="47" t="s">
        <v>4680</v>
      </c>
      <c r="D4501" s="47" t="s">
        <v>11229</v>
      </c>
      <c r="E4501" s="50">
        <v>209</v>
      </c>
      <c r="F4501" t="s">
        <v>7102</v>
      </c>
    </row>
    <row r="4502" spans="1:6">
      <c r="A4502" s="47" t="s">
        <v>4679</v>
      </c>
      <c r="B4502" s="47" t="s">
        <v>108</v>
      </c>
      <c r="C4502" s="47" t="s">
        <v>4680</v>
      </c>
      <c r="D4502" s="47" t="s">
        <v>11229</v>
      </c>
      <c r="E4502" s="50">
        <v>209</v>
      </c>
      <c r="F4502" t="s">
        <v>7102</v>
      </c>
    </row>
    <row r="4503" spans="1:6">
      <c r="A4503" s="47" t="s">
        <v>4679</v>
      </c>
      <c r="B4503" s="47" t="s">
        <v>112</v>
      </c>
      <c r="C4503" s="47" t="s">
        <v>4681</v>
      </c>
      <c r="D4503" s="47" t="s">
        <v>11230</v>
      </c>
      <c r="E4503" s="50">
        <v>209</v>
      </c>
      <c r="F4503" t="s">
        <v>7102</v>
      </c>
    </row>
    <row r="4504" spans="1:6">
      <c r="A4504" s="47" t="s">
        <v>4679</v>
      </c>
      <c r="B4504" s="47" t="s">
        <v>114</v>
      </c>
      <c r="C4504" s="47" t="s">
        <v>4680</v>
      </c>
      <c r="D4504" s="47" t="s">
        <v>11229</v>
      </c>
      <c r="E4504" s="50">
        <v>209</v>
      </c>
      <c r="F4504" t="s">
        <v>7102</v>
      </c>
    </row>
    <row r="4505" spans="1:6">
      <c r="A4505" s="47" t="s">
        <v>4679</v>
      </c>
      <c r="B4505" s="47" t="s">
        <v>36</v>
      </c>
      <c r="C4505" s="47" t="s">
        <v>4680</v>
      </c>
      <c r="D4505" s="47" t="s">
        <v>11229</v>
      </c>
      <c r="E4505" s="50">
        <v>209</v>
      </c>
      <c r="F4505" t="s">
        <v>7102</v>
      </c>
    </row>
    <row r="4506" spans="1:6">
      <c r="A4506" s="47" t="s">
        <v>4679</v>
      </c>
      <c r="B4506" s="47" t="s">
        <v>119</v>
      </c>
      <c r="C4506" s="47" t="s">
        <v>4682</v>
      </c>
      <c r="D4506" s="47" t="s">
        <v>11231</v>
      </c>
      <c r="E4506" s="50">
        <v>209</v>
      </c>
      <c r="F4506" t="s">
        <v>7102</v>
      </c>
    </row>
    <row r="4507" spans="1:6">
      <c r="A4507" s="47" t="s">
        <v>4679</v>
      </c>
      <c r="B4507" s="47" t="s">
        <v>121</v>
      </c>
      <c r="C4507" s="47" t="s">
        <v>4683</v>
      </c>
      <c r="D4507" s="47" t="s">
        <v>11232</v>
      </c>
      <c r="E4507" s="50">
        <v>209</v>
      </c>
      <c r="F4507" t="s">
        <v>7102</v>
      </c>
    </row>
    <row r="4508" spans="1:6">
      <c r="A4508" s="47" t="s">
        <v>4679</v>
      </c>
      <c r="B4508" s="47" t="s">
        <v>122</v>
      </c>
      <c r="C4508" s="47" t="s">
        <v>4684</v>
      </c>
      <c r="D4508" s="47" t="s">
        <v>11233</v>
      </c>
      <c r="E4508" s="50">
        <v>209</v>
      </c>
      <c r="F4508" t="s">
        <v>7102</v>
      </c>
    </row>
    <row r="4509" spans="1:6">
      <c r="A4509" s="47" t="s">
        <v>4679</v>
      </c>
      <c r="B4509" s="47" t="s">
        <v>124</v>
      </c>
      <c r="C4509" s="47" t="s">
        <v>4680</v>
      </c>
      <c r="D4509" s="47" t="s">
        <v>11229</v>
      </c>
      <c r="E4509" s="50">
        <v>209</v>
      </c>
      <c r="F4509" t="s">
        <v>7102</v>
      </c>
    </row>
    <row r="4510" spans="1:6">
      <c r="A4510" s="47" t="s">
        <v>4679</v>
      </c>
      <c r="B4510" s="47" t="s">
        <v>126</v>
      </c>
      <c r="C4510" s="47" t="s">
        <v>4685</v>
      </c>
      <c r="D4510" s="47" t="s">
        <v>11234</v>
      </c>
      <c r="E4510" s="50">
        <v>209</v>
      </c>
      <c r="F4510" t="s">
        <v>7102</v>
      </c>
    </row>
    <row r="4511" spans="1:6">
      <c r="A4511" s="47" t="s">
        <v>4679</v>
      </c>
      <c r="B4511" s="47" t="s">
        <v>196</v>
      </c>
      <c r="C4511" s="47" t="s">
        <v>4686</v>
      </c>
      <c r="D4511" s="47" t="s">
        <v>11235</v>
      </c>
      <c r="E4511" s="50">
        <v>209</v>
      </c>
      <c r="F4511" t="s">
        <v>7102</v>
      </c>
    </row>
    <row r="4512" spans="1:6">
      <c r="A4512" s="47" t="s">
        <v>4679</v>
      </c>
      <c r="B4512" s="47" t="s">
        <v>603</v>
      </c>
      <c r="C4512" s="47" t="s">
        <v>4686</v>
      </c>
      <c r="D4512" s="47" t="s">
        <v>11235</v>
      </c>
      <c r="E4512" s="50">
        <v>209</v>
      </c>
      <c r="F4512" t="s">
        <v>7102</v>
      </c>
    </row>
    <row r="4513" spans="1:6">
      <c r="A4513" s="47" t="s">
        <v>4679</v>
      </c>
      <c r="B4513" s="47" t="s">
        <v>198</v>
      </c>
      <c r="C4513" s="47" t="s">
        <v>4686</v>
      </c>
      <c r="D4513" s="47" t="s">
        <v>11235</v>
      </c>
      <c r="E4513" s="50">
        <v>209</v>
      </c>
      <c r="F4513" t="s">
        <v>7102</v>
      </c>
    </row>
    <row r="4514" spans="1:6">
      <c r="A4514" s="47" t="s">
        <v>4679</v>
      </c>
      <c r="B4514" s="47" t="s">
        <v>609</v>
      </c>
      <c r="C4514" s="47" t="s">
        <v>4686</v>
      </c>
      <c r="D4514" s="47" t="s">
        <v>11235</v>
      </c>
      <c r="E4514" s="50">
        <v>209</v>
      </c>
      <c r="F4514" t="s">
        <v>7102</v>
      </c>
    </row>
    <row r="4515" spans="1:6">
      <c r="A4515" s="47" t="s">
        <v>4687</v>
      </c>
      <c r="B4515" s="47" t="s">
        <v>121</v>
      </c>
      <c r="C4515" s="47" t="s">
        <v>4688</v>
      </c>
      <c r="D4515" s="47" t="s">
        <v>11236</v>
      </c>
      <c r="E4515" s="50">
        <v>210</v>
      </c>
      <c r="F4515" t="s">
        <v>7103</v>
      </c>
    </row>
    <row r="4516" spans="1:6">
      <c r="A4516" s="47" t="s">
        <v>4687</v>
      </c>
      <c r="B4516" s="47" t="s">
        <v>122</v>
      </c>
      <c r="C4516" s="47" t="s">
        <v>4689</v>
      </c>
      <c r="D4516" s="47" t="s">
        <v>11237</v>
      </c>
      <c r="E4516" s="50">
        <v>210</v>
      </c>
      <c r="F4516" t="s">
        <v>7103</v>
      </c>
    </row>
    <row r="4517" spans="1:6">
      <c r="A4517" s="47" t="s">
        <v>4687</v>
      </c>
      <c r="B4517" s="47" t="s">
        <v>124</v>
      </c>
      <c r="C4517" s="47" t="s">
        <v>4690</v>
      </c>
      <c r="D4517" s="47" t="s">
        <v>11238</v>
      </c>
      <c r="E4517" s="50">
        <v>210</v>
      </c>
      <c r="F4517" t="s">
        <v>7103</v>
      </c>
    </row>
    <row r="4518" spans="1:6">
      <c r="A4518" s="47" t="s">
        <v>4687</v>
      </c>
      <c r="B4518" s="47" t="s">
        <v>126</v>
      </c>
      <c r="C4518" s="47" t="s">
        <v>4691</v>
      </c>
      <c r="D4518" s="47" t="s">
        <v>11239</v>
      </c>
      <c r="E4518" s="50">
        <v>210</v>
      </c>
      <c r="F4518" t="s">
        <v>7103</v>
      </c>
    </row>
    <row r="4519" spans="1:6">
      <c r="A4519" s="47" t="s">
        <v>4687</v>
      </c>
      <c r="B4519" s="47" t="s">
        <v>128</v>
      </c>
      <c r="C4519" s="47" t="s">
        <v>4692</v>
      </c>
      <c r="D4519" s="47" t="s">
        <v>11240</v>
      </c>
      <c r="E4519" s="50">
        <v>210</v>
      </c>
      <c r="F4519" t="s">
        <v>7103</v>
      </c>
    </row>
    <row r="4520" spans="1:6">
      <c r="A4520" s="47" t="s">
        <v>4687</v>
      </c>
      <c r="B4520" s="47" t="s">
        <v>130</v>
      </c>
      <c r="C4520" s="47" t="s">
        <v>4693</v>
      </c>
      <c r="D4520" s="47" t="s">
        <v>11241</v>
      </c>
      <c r="E4520" s="50">
        <v>210</v>
      </c>
      <c r="F4520" t="s">
        <v>7103</v>
      </c>
    </row>
    <row r="4521" spans="1:6">
      <c r="A4521" s="47" t="s">
        <v>4687</v>
      </c>
      <c r="B4521" s="47" t="s">
        <v>132</v>
      </c>
      <c r="C4521" s="47" t="s">
        <v>4694</v>
      </c>
      <c r="D4521" s="47" t="s">
        <v>11242</v>
      </c>
      <c r="E4521" s="50">
        <v>210</v>
      </c>
      <c r="F4521" t="s">
        <v>7103</v>
      </c>
    </row>
    <row r="4522" spans="1:6">
      <c r="A4522" s="47" t="s">
        <v>4687</v>
      </c>
      <c r="B4522" s="47" t="s">
        <v>134</v>
      </c>
      <c r="C4522" s="47" t="s">
        <v>4695</v>
      </c>
      <c r="D4522" s="47" t="s">
        <v>11243</v>
      </c>
      <c r="E4522" s="50">
        <v>210</v>
      </c>
      <c r="F4522" t="s">
        <v>7103</v>
      </c>
    </row>
    <row r="4523" spans="1:6">
      <c r="A4523" s="47" t="s">
        <v>4687</v>
      </c>
      <c r="B4523" s="47" t="s">
        <v>136</v>
      </c>
      <c r="C4523" s="47" t="s">
        <v>4696</v>
      </c>
      <c r="D4523" s="47" t="s">
        <v>11244</v>
      </c>
      <c r="E4523" s="50">
        <v>210</v>
      </c>
      <c r="F4523" t="s">
        <v>7103</v>
      </c>
    </row>
    <row r="4524" spans="1:6">
      <c r="A4524" s="47" t="s">
        <v>4687</v>
      </c>
      <c r="B4524" s="47" t="s">
        <v>138</v>
      </c>
      <c r="C4524" s="47" t="s">
        <v>4697</v>
      </c>
      <c r="D4524" s="47" t="s">
        <v>11245</v>
      </c>
      <c r="E4524" s="50">
        <v>210</v>
      </c>
      <c r="F4524" t="s">
        <v>7103</v>
      </c>
    </row>
    <row r="4525" spans="1:6">
      <c r="A4525" s="47" t="s">
        <v>4687</v>
      </c>
      <c r="B4525" s="47" t="s">
        <v>140</v>
      </c>
      <c r="C4525" s="47" t="s">
        <v>4698</v>
      </c>
      <c r="D4525" s="47" t="s">
        <v>11246</v>
      </c>
      <c r="E4525" s="50">
        <v>210</v>
      </c>
      <c r="F4525" t="s">
        <v>7103</v>
      </c>
    </row>
    <row r="4526" spans="1:6">
      <c r="A4526" s="47" t="s">
        <v>4687</v>
      </c>
      <c r="B4526" s="47" t="s">
        <v>142</v>
      </c>
      <c r="C4526" s="47" t="s">
        <v>4699</v>
      </c>
      <c r="D4526" s="47" t="s">
        <v>11247</v>
      </c>
      <c r="E4526" s="50">
        <v>210</v>
      </c>
      <c r="F4526" t="s">
        <v>7103</v>
      </c>
    </row>
    <row r="4527" spans="1:6">
      <c r="A4527" s="47" t="s">
        <v>4687</v>
      </c>
      <c r="B4527" s="47" t="s">
        <v>144</v>
      </c>
      <c r="C4527" s="47" t="s">
        <v>4699</v>
      </c>
      <c r="D4527" s="47" t="s">
        <v>11247</v>
      </c>
      <c r="E4527" s="50">
        <v>210</v>
      </c>
      <c r="F4527" t="s">
        <v>7103</v>
      </c>
    </row>
    <row r="4528" spans="1:6">
      <c r="A4528" s="47" t="s">
        <v>4687</v>
      </c>
      <c r="B4528" s="47" t="s">
        <v>146</v>
      </c>
      <c r="C4528" s="47" t="s">
        <v>4700</v>
      </c>
      <c r="D4528" s="47" t="s">
        <v>11248</v>
      </c>
      <c r="E4528" s="50">
        <v>210</v>
      </c>
      <c r="F4528" t="s">
        <v>7103</v>
      </c>
    </row>
    <row r="4529" spans="1:6">
      <c r="A4529" s="47" t="s">
        <v>4687</v>
      </c>
      <c r="B4529" s="47" t="s">
        <v>198</v>
      </c>
      <c r="C4529" s="47" t="s">
        <v>4691</v>
      </c>
      <c r="D4529" s="47" t="s">
        <v>11239</v>
      </c>
      <c r="E4529" s="50">
        <v>210</v>
      </c>
      <c r="F4529" t="s">
        <v>7103</v>
      </c>
    </row>
    <row r="4530" spans="1:6">
      <c r="A4530" s="47" t="s">
        <v>4687</v>
      </c>
      <c r="B4530" s="47" t="s">
        <v>609</v>
      </c>
      <c r="C4530" s="47" t="s">
        <v>4701</v>
      </c>
      <c r="D4530" s="47" t="s">
        <v>11249</v>
      </c>
      <c r="E4530" s="50">
        <v>210</v>
      </c>
      <c r="F4530" t="s">
        <v>7103</v>
      </c>
    </row>
    <row r="4531" spans="1:6">
      <c r="A4531" s="47" t="s">
        <v>4687</v>
      </c>
      <c r="B4531" s="47" t="s">
        <v>200</v>
      </c>
      <c r="C4531" s="47" t="s">
        <v>4702</v>
      </c>
      <c r="D4531" s="47" t="s">
        <v>11250</v>
      </c>
      <c r="E4531" s="50">
        <v>210</v>
      </c>
      <c r="F4531" t="s">
        <v>7103</v>
      </c>
    </row>
    <row r="4532" spans="1:6">
      <c r="A4532" s="47" t="s">
        <v>4687</v>
      </c>
      <c r="B4532" s="47" t="s">
        <v>430</v>
      </c>
      <c r="C4532" s="47" t="s">
        <v>4703</v>
      </c>
      <c r="D4532" s="47" t="s">
        <v>11251</v>
      </c>
      <c r="E4532" s="50">
        <v>210</v>
      </c>
      <c r="F4532" t="s">
        <v>7103</v>
      </c>
    </row>
    <row r="4533" spans="1:6">
      <c r="A4533" s="47" t="s">
        <v>4687</v>
      </c>
      <c r="B4533" s="47" t="s">
        <v>31</v>
      </c>
      <c r="C4533" s="47" t="s">
        <v>4704</v>
      </c>
      <c r="D4533" s="47" t="s">
        <v>11252</v>
      </c>
      <c r="E4533" s="50">
        <v>210</v>
      </c>
      <c r="F4533" t="s">
        <v>7103</v>
      </c>
    </row>
    <row r="4534" spans="1:6">
      <c r="A4534" s="47" t="s">
        <v>4687</v>
      </c>
      <c r="B4534" s="47" t="s">
        <v>203</v>
      </c>
      <c r="C4534" s="47" t="s">
        <v>4705</v>
      </c>
      <c r="D4534" s="47" t="s">
        <v>11253</v>
      </c>
      <c r="E4534" s="50">
        <v>210</v>
      </c>
      <c r="F4534" t="s">
        <v>7103</v>
      </c>
    </row>
    <row r="4535" spans="1:6">
      <c r="A4535" s="47" t="s">
        <v>4687</v>
      </c>
      <c r="B4535" s="47" t="s">
        <v>205</v>
      </c>
      <c r="C4535" s="47" t="s">
        <v>4706</v>
      </c>
      <c r="D4535" s="47" t="s">
        <v>11254</v>
      </c>
      <c r="E4535" s="50">
        <v>210</v>
      </c>
      <c r="F4535" t="s">
        <v>7103</v>
      </c>
    </row>
    <row r="4536" spans="1:6">
      <c r="A4536" s="47" t="s">
        <v>4687</v>
      </c>
      <c r="B4536" s="47" t="s">
        <v>207</v>
      </c>
      <c r="C4536" s="47" t="s">
        <v>4707</v>
      </c>
      <c r="D4536" s="47" t="s">
        <v>11255</v>
      </c>
      <c r="E4536" s="50">
        <v>210</v>
      </c>
      <c r="F4536" t="s">
        <v>7103</v>
      </c>
    </row>
    <row r="4537" spans="1:6">
      <c r="A4537" s="47" t="s">
        <v>4687</v>
      </c>
      <c r="B4537" s="47" t="s">
        <v>209</v>
      </c>
      <c r="C4537" s="47" t="s">
        <v>4708</v>
      </c>
      <c r="D4537" s="47" t="s">
        <v>11256</v>
      </c>
      <c r="E4537" s="50">
        <v>210</v>
      </c>
      <c r="F4537" t="s">
        <v>7103</v>
      </c>
    </row>
    <row r="4538" spans="1:6">
      <c r="A4538" s="47" t="s">
        <v>4687</v>
      </c>
      <c r="B4538" s="47" t="s">
        <v>211</v>
      </c>
      <c r="C4538" s="47" t="s">
        <v>4709</v>
      </c>
      <c r="D4538" s="47" t="s">
        <v>11257</v>
      </c>
      <c r="E4538" s="50">
        <v>210</v>
      </c>
      <c r="F4538" t="s">
        <v>7103</v>
      </c>
    </row>
    <row r="4539" spans="1:6">
      <c r="A4539" s="47" t="s">
        <v>4687</v>
      </c>
      <c r="B4539" s="47" t="s">
        <v>213</v>
      </c>
      <c r="C4539" s="47" t="s">
        <v>4710</v>
      </c>
      <c r="D4539" s="47" t="s">
        <v>11258</v>
      </c>
      <c r="E4539" s="50">
        <v>210</v>
      </c>
      <c r="F4539" t="s">
        <v>7103</v>
      </c>
    </row>
    <row r="4540" spans="1:6">
      <c r="A4540" s="47" t="s">
        <v>4687</v>
      </c>
      <c r="B4540" s="47" t="s">
        <v>215</v>
      </c>
      <c r="C4540" s="47" t="s">
        <v>4711</v>
      </c>
      <c r="D4540" s="47" t="s">
        <v>11259</v>
      </c>
      <c r="E4540" s="50">
        <v>210</v>
      </c>
      <c r="F4540" t="s">
        <v>7103</v>
      </c>
    </row>
    <row r="4541" spans="1:6">
      <c r="A4541" s="47" t="s">
        <v>4687</v>
      </c>
      <c r="B4541" s="47" t="s">
        <v>217</v>
      </c>
      <c r="C4541" s="47" t="s">
        <v>4712</v>
      </c>
      <c r="D4541" s="47" t="s">
        <v>11260</v>
      </c>
      <c r="E4541" s="50">
        <v>210</v>
      </c>
      <c r="F4541" t="s">
        <v>7103</v>
      </c>
    </row>
    <row r="4542" spans="1:6">
      <c r="A4542" s="47" t="s">
        <v>4687</v>
      </c>
      <c r="B4542" s="47" t="s">
        <v>219</v>
      </c>
      <c r="C4542" s="47" t="s">
        <v>4713</v>
      </c>
      <c r="D4542" s="47" t="s">
        <v>11261</v>
      </c>
      <c r="E4542" s="50">
        <v>210</v>
      </c>
      <c r="F4542" t="s">
        <v>7103</v>
      </c>
    </row>
    <row r="4543" spans="1:6">
      <c r="A4543" s="47" t="s">
        <v>4687</v>
      </c>
      <c r="B4543" s="47" t="s">
        <v>221</v>
      </c>
      <c r="C4543" s="47" t="s">
        <v>4714</v>
      </c>
      <c r="D4543" s="47" t="s">
        <v>11262</v>
      </c>
      <c r="E4543" s="50">
        <v>210</v>
      </c>
      <c r="F4543" t="s">
        <v>7103</v>
      </c>
    </row>
    <row r="4544" spans="1:6">
      <c r="A4544" s="47" t="s">
        <v>4687</v>
      </c>
      <c r="B4544" s="47" t="s">
        <v>223</v>
      </c>
      <c r="C4544" s="47" t="s">
        <v>4715</v>
      </c>
      <c r="D4544" s="47" t="s">
        <v>11263</v>
      </c>
      <c r="E4544" s="50">
        <v>210</v>
      </c>
      <c r="F4544" t="s">
        <v>7103</v>
      </c>
    </row>
    <row r="4545" spans="1:6">
      <c r="A4545" s="47" t="s">
        <v>4687</v>
      </c>
      <c r="B4545" s="47" t="s">
        <v>225</v>
      </c>
      <c r="C4545" s="47" t="s">
        <v>4716</v>
      </c>
      <c r="D4545" s="47" t="s">
        <v>11264</v>
      </c>
      <c r="E4545" s="50">
        <v>210</v>
      </c>
      <c r="F4545" t="s">
        <v>7103</v>
      </c>
    </row>
    <row r="4546" spans="1:6">
      <c r="A4546" s="47" t="s">
        <v>4717</v>
      </c>
      <c r="B4546" s="47" t="s">
        <v>36</v>
      </c>
      <c r="C4546" s="47" t="s">
        <v>4718</v>
      </c>
      <c r="D4546" s="47" t="s">
        <v>11265</v>
      </c>
      <c r="E4546" s="50">
        <v>211</v>
      </c>
      <c r="F4546" t="s">
        <v>7104</v>
      </c>
    </row>
    <row r="4547" spans="1:6">
      <c r="A4547" s="47" t="s">
        <v>4717</v>
      </c>
      <c r="B4547" s="47" t="s">
        <v>119</v>
      </c>
      <c r="C4547" s="47" t="s">
        <v>4718</v>
      </c>
      <c r="D4547" s="47" t="s">
        <v>11265</v>
      </c>
      <c r="E4547" s="50">
        <v>211</v>
      </c>
      <c r="F4547" t="s">
        <v>7104</v>
      </c>
    </row>
    <row r="4548" spans="1:6">
      <c r="A4548" s="47" t="s">
        <v>4717</v>
      </c>
      <c r="B4548" s="47" t="s">
        <v>121</v>
      </c>
      <c r="C4548" s="47" t="s">
        <v>4718</v>
      </c>
      <c r="D4548" s="47" t="s">
        <v>11265</v>
      </c>
      <c r="E4548" s="50">
        <v>211</v>
      </c>
      <c r="F4548" t="s">
        <v>7104</v>
      </c>
    </row>
    <row r="4549" spans="1:6">
      <c r="A4549" s="47" t="s">
        <v>4717</v>
      </c>
      <c r="B4549" s="47" t="s">
        <v>122</v>
      </c>
      <c r="C4549" s="47" t="s">
        <v>4718</v>
      </c>
      <c r="D4549" s="47" t="s">
        <v>11265</v>
      </c>
      <c r="E4549" s="50">
        <v>211</v>
      </c>
      <c r="F4549" t="s">
        <v>7104</v>
      </c>
    </row>
    <row r="4550" spans="1:6">
      <c r="A4550" s="47" t="s">
        <v>4717</v>
      </c>
      <c r="B4550" s="47" t="s">
        <v>124</v>
      </c>
      <c r="C4550" s="47" t="s">
        <v>4718</v>
      </c>
      <c r="D4550" s="47" t="s">
        <v>11265</v>
      </c>
      <c r="E4550" s="50">
        <v>211</v>
      </c>
      <c r="F4550" t="s">
        <v>7104</v>
      </c>
    </row>
    <row r="4551" spans="1:6">
      <c r="A4551" s="47" t="s">
        <v>4717</v>
      </c>
      <c r="B4551" s="47" t="s">
        <v>126</v>
      </c>
      <c r="C4551" s="47" t="s">
        <v>4719</v>
      </c>
      <c r="D4551" s="47" t="s">
        <v>11266</v>
      </c>
      <c r="E4551" s="50">
        <v>211</v>
      </c>
      <c r="F4551" t="s">
        <v>7104</v>
      </c>
    </row>
    <row r="4552" spans="1:6">
      <c r="A4552" s="47" t="s">
        <v>4717</v>
      </c>
      <c r="B4552" s="47" t="s">
        <v>198</v>
      </c>
      <c r="C4552" s="47" t="s">
        <v>4718</v>
      </c>
      <c r="D4552" s="47" t="s">
        <v>11265</v>
      </c>
      <c r="E4552" s="50">
        <v>211</v>
      </c>
      <c r="F4552" t="s">
        <v>7104</v>
      </c>
    </row>
    <row r="4553" spans="1:6">
      <c r="A4553" s="47" t="s">
        <v>4720</v>
      </c>
      <c r="B4553" s="47" t="s">
        <v>36</v>
      </c>
      <c r="C4553" s="47" t="s">
        <v>4721</v>
      </c>
      <c r="D4553" s="47" t="s">
        <v>11267</v>
      </c>
      <c r="E4553" s="50">
        <v>212</v>
      </c>
      <c r="F4553" t="s">
        <v>7105</v>
      </c>
    </row>
    <row r="4554" spans="1:6">
      <c r="A4554" s="47" t="s">
        <v>4720</v>
      </c>
      <c r="B4554" s="47" t="s">
        <v>119</v>
      </c>
      <c r="C4554" s="47" t="s">
        <v>4722</v>
      </c>
      <c r="D4554" s="47" t="s">
        <v>11268</v>
      </c>
      <c r="E4554" s="50">
        <v>212</v>
      </c>
      <c r="F4554" t="s">
        <v>7105</v>
      </c>
    </row>
    <row r="4555" spans="1:6">
      <c r="A4555" s="47" t="s">
        <v>4720</v>
      </c>
      <c r="B4555" s="47" t="s">
        <v>121</v>
      </c>
      <c r="C4555" s="47" t="s">
        <v>4723</v>
      </c>
      <c r="D4555" s="47" t="s">
        <v>11269</v>
      </c>
      <c r="E4555" s="50">
        <v>212</v>
      </c>
      <c r="F4555" t="s">
        <v>7105</v>
      </c>
    </row>
    <row r="4556" spans="1:6">
      <c r="A4556" s="47" t="s">
        <v>4720</v>
      </c>
      <c r="B4556" s="47" t="s">
        <v>122</v>
      </c>
      <c r="C4556" s="47" t="s">
        <v>4724</v>
      </c>
      <c r="D4556" s="47" t="s">
        <v>11270</v>
      </c>
      <c r="E4556" s="50">
        <v>212</v>
      </c>
      <c r="F4556" t="s">
        <v>7105</v>
      </c>
    </row>
    <row r="4557" spans="1:6">
      <c r="A4557" s="47" t="s">
        <v>4720</v>
      </c>
      <c r="B4557" s="47" t="s">
        <v>124</v>
      </c>
      <c r="C4557" s="47" t="s">
        <v>4725</v>
      </c>
      <c r="D4557" s="47" t="s">
        <v>11271</v>
      </c>
      <c r="E4557" s="50">
        <v>212</v>
      </c>
      <c r="F4557" t="s">
        <v>7105</v>
      </c>
    </row>
    <row r="4558" spans="1:6">
      <c r="A4558" s="47" t="s">
        <v>4720</v>
      </c>
      <c r="B4558" s="47" t="s">
        <v>198</v>
      </c>
      <c r="C4558" s="47" t="s">
        <v>4726</v>
      </c>
      <c r="D4558" s="47" t="s">
        <v>11272</v>
      </c>
      <c r="E4558" s="50">
        <v>212</v>
      </c>
      <c r="F4558" t="s">
        <v>7105</v>
      </c>
    </row>
    <row r="4559" spans="1:6">
      <c r="A4559" s="47" t="s">
        <v>4720</v>
      </c>
      <c r="B4559" s="47" t="s">
        <v>609</v>
      </c>
      <c r="C4559" s="47" t="s">
        <v>4727</v>
      </c>
      <c r="D4559" s="47" t="s">
        <v>11273</v>
      </c>
      <c r="E4559" s="50">
        <v>212</v>
      </c>
      <c r="F4559" t="s">
        <v>7105</v>
      </c>
    </row>
    <row r="4560" spans="1:6">
      <c r="A4560" s="47" t="s">
        <v>4728</v>
      </c>
      <c r="B4560" s="47" t="s">
        <v>99</v>
      </c>
      <c r="C4560" s="47" t="s">
        <v>4729</v>
      </c>
      <c r="D4560" s="47" t="s">
        <v>11274</v>
      </c>
      <c r="E4560" s="50">
        <v>213</v>
      </c>
      <c r="F4560" t="s">
        <v>7106</v>
      </c>
    </row>
    <row r="4561" spans="1:6">
      <c r="A4561" s="47" t="s">
        <v>4728</v>
      </c>
      <c r="B4561" s="47" t="s">
        <v>100</v>
      </c>
      <c r="C4561" s="47" t="s">
        <v>4730</v>
      </c>
      <c r="D4561" s="47" t="s">
        <v>11275</v>
      </c>
      <c r="E4561" s="50">
        <v>213</v>
      </c>
      <c r="F4561" t="s">
        <v>7106</v>
      </c>
    </row>
    <row r="4562" spans="1:6">
      <c r="A4562" s="47" t="s">
        <v>4728</v>
      </c>
      <c r="B4562" s="47" t="s">
        <v>102</v>
      </c>
      <c r="C4562" s="47" t="s">
        <v>4731</v>
      </c>
      <c r="D4562" s="47" t="s">
        <v>11276</v>
      </c>
      <c r="E4562" s="50">
        <v>213</v>
      </c>
      <c r="F4562" t="s">
        <v>7106</v>
      </c>
    </row>
    <row r="4563" spans="1:6">
      <c r="A4563" s="47" t="s">
        <v>4728</v>
      </c>
      <c r="B4563" s="47" t="s">
        <v>104</v>
      </c>
      <c r="C4563" s="47" t="s">
        <v>4732</v>
      </c>
      <c r="D4563" s="47" t="s">
        <v>11277</v>
      </c>
      <c r="E4563" s="50">
        <v>213</v>
      </c>
      <c r="F4563" t="s">
        <v>7106</v>
      </c>
    </row>
    <row r="4564" spans="1:6">
      <c r="A4564" s="47" t="s">
        <v>4728</v>
      </c>
      <c r="B4564" s="47" t="s">
        <v>106</v>
      </c>
      <c r="C4564" s="47" t="s">
        <v>4733</v>
      </c>
      <c r="D4564" s="47" t="s">
        <v>11278</v>
      </c>
      <c r="E4564" s="50">
        <v>213</v>
      </c>
      <c r="F4564" t="s">
        <v>7106</v>
      </c>
    </row>
    <row r="4565" spans="1:6">
      <c r="A4565" s="47" t="s">
        <v>4728</v>
      </c>
      <c r="B4565" s="47" t="s">
        <v>108</v>
      </c>
      <c r="C4565" s="47" t="s">
        <v>4734</v>
      </c>
      <c r="D4565" s="47" t="s">
        <v>11279</v>
      </c>
      <c r="E4565" s="50">
        <v>213</v>
      </c>
      <c r="F4565" t="s">
        <v>7106</v>
      </c>
    </row>
    <row r="4566" spans="1:6">
      <c r="A4566" s="47" t="s">
        <v>4728</v>
      </c>
      <c r="B4566" s="47" t="s">
        <v>110</v>
      </c>
      <c r="C4566" s="47" t="s">
        <v>4735</v>
      </c>
      <c r="D4566" s="47" t="s">
        <v>11280</v>
      </c>
      <c r="E4566" s="50">
        <v>213</v>
      </c>
      <c r="F4566" t="s">
        <v>7106</v>
      </c>
    </row>
    <row r="4567" spans="1:6">
      <c r="A4567" s="47" t="s">
        <v>4728</v>
      </c>
      <c r="B4567" s="47" t="s">
        <v>112</v>
      </c>
      <c r="C4567" s="47" t="s">
        <v>4736</v>
      </c>
      <c r="D4567" s="47" t="s">
        <v>11281</v>
      </c>
      <c r="E4567" s="50">
        <v>213</v>
      </c>
      <c r="F4567" t="s">
        <v>7106</v>
      </c>
    </row>
    <row r="4568" spans="1:6">
      <c r="A4568" s="47" t="s">
        <v>4728</v>
      </c>
      <c r="B4568" s="47" t="s">
        <v>36</v>
      </c>
      <c r="C4568" s="47" t="s">
        <v>4737</v>
      </c>
      <c r="D4568" s="47" t="s">
        <v>11282</v>
      </c>
      <c r="E4568" s="50">
        <v>213</v>
      </c>
      <c r="F4568" t="s">
        <v>7106</v>
      </c>
    </row>
    <row r="4569" spans="1:6">
      <c r="A4569" s="47" t="s">
        <v>4728</v>
      </c>
      <c r="B4569" s="47" t="s">
        <v>119</v>
      </c>
      <c r="C4569" s="47" t="s">
        <v>4738</v>
      </c>
      <c r="D4569" s="47" t="s">
        <v>11283</v>
      </c>
      <c r="E4569" s="50">
        <v>213</v>
      </c>
      <c r="F4569" t="s">
        <v>7106</v>
      </c>
    </row>
    <row r="4570" spans="1:6">
      <c r="A4570" s="47" t="s">
        <v>4728</v>
      </c>
      <c r="B4570" s="47" t="s">
        <v>196</v>
      </c>
      <c r="C4570" s="47" t="s">
        <v>4739</v>
      </c>
      <c r="D4570" s="47" t="s">
        <v>11284</v>
      </c>
      <c r="E4570" s="50">
        <v>213</v>
      </c>
      <c r="F4570" t="s">
        <v>7106</v>
      </c>
    </row>
    <row r="4571" spans="1:6">
      <c r="A4571" s="47" t="s">
        <v>4728</v>
      </c>
      <c r="B4571" s="47" t="s">
        <v>603</v>
      </c>
      <c r="C4571" s="47" t="s">
        <v>4740</v>
      </c>
      <c r="D4571" s="47" t="s">
        <v>11285</v>
      </c>
      <c r="E4571" s="50">
        <v>213</v>
      </c>
      <c r="F4571" t="s">
        <v>7106</v>
      </c>
    </row>
    <row r="4572" spans="1:6">
      <c r="A4572" s="47" t="s">
        <v>4728</v>
      </c>
      <c r="B4572" s="47" t="s">
        <v>198</v>
      </c>
      <c r="C4572" s="47" t="s">
        <v>4741</v>
      </c>
      <c r="D4572" s="47" t="s">
        <v>11286</v>
      </c>
      <c r="E4572" s="50">
        <v>213</v>
      </c>
      <c r="F4572" t="s">
        <v>7106</v>
      </c>
    </row>
    <row r="4573" spans="1:6">
      <c r="A4573" s="47" t="s">
        <v>4728</v>
      </c>
      <c r="B4573" s="47" t="s">
        <v>609</v>
      </c>
      <c r="C4573" s="47" t="s">
        <v>4742</v>
      </c>
      <c r="D4573" s="47" t="s">
        <v>11287</v>
      </c>
      <c r="E4573" s="50">
        <v>213</v>
      </c>
      <c r="F4573" t="s">
        <v>7106</v>
      </c>
    </row>
    <row r="4574" spans="1:6">
      <c r="A4574" s="47" t="s">
        <v>4743</v>
      </c>
      <c r="B4574" s="47" t="s">
        <v>99</v>
      </c>
      <c r="C4574" s="47" t="s">
        <v>4744</v>
      </c>
      <c r="D4574" s="47" t="s">
        <v>11288</v>
      </c>
      <c r="E4574" s="50">
        <v>214</v>
      </c>
      <c r="F4574" t="s">
        <v>7107</v>
      </c>
    </row>
    <row r="4575" spans="1:6">
      <c r="A4575" s="47" t="s">
        <v>4743</v>
      </c>
      <c r="B4575" s="47" t="s">
        <v>100</v>
      </c>
      <c r="C4575" s="47" t="s">
        <v>4745</v>
      </c>
      <c r="D4575" s="47" t="s">
        <v>11289</v>
      </c>
      <c r="E4575" s="50">
        <v>214</v>
      </c>
      <c r="F4575" t="s">
        <v>7107</v>
      </c>
    </row>
    <row r="4576" spans="1:6">
      <c r="A4576" s="47" t="s">
        <v>4743</v>
      </c>
      <c r="B4576" s="47" t="s">
        <v>102</v>
      </c>
      <c r="C4576" s="47" t="s">
        <v>4746</v>
      </c>
      <c r="D4576" s="47" t="s">
        <v>11290</v>
      </c>
      <c r="E4576" s="50">
        <v>214</v>
      </c>
      <c r="F4576" t="s">
        <v>7107</v>
      </c>
    </row>
    <row r="4577" spans="1:6">
      <c r="A4577" s="47" t="s">
        <v>4743</v>
      </c>
      <c r="B4577" s="47" t="s">
        <v>104</v>
      </c>
      <c r="C4577" s="47" t="s">
        <v>4747</v>
      </c>
      <c r="D4577" s="47" t="s">
        <v>11291</v>
      </c>
      <c r="E4577" s="50">
        <v>214</v>
      </c>
      <c r="F4577" t="s">
        <v>7107</v>
      </c>
    </row>
    <row r="4578" spans="1:6">
      <c r="A4578" s="47" t="s">
        <v>4743</v>
      </c>
      <c r="B4578" s="47" t="s">
        <v>106</v>
      </c>
      <c r="C4578" s="47" t="s">
        <v>4748</v>
      </c>
      <c r="D4578" s="47" t="s">
        <v>11292</v>
      </c>
      <c r="E4578" s="50">
        <v>214</v>
      </c>
      <c r="F4578" t="s">
        <v>7107</v>
      </c>
    </row>
    <row r="4579" spans="1:6">
      <c r="A4579" s="47" t="s">
        <v>4743</v>
      </c>
      <c r="B4579" s="47" t="s">
        <v>108</v>
      </c>
      <c r="C4579" s="47" t="s">
        <v>4749</v>
      </c>
      <c r="D4579" s="47" t="s">
        <v>11293</v>
      </c>
      <c r="E4579" s="50">
        <v>214</v>
      </c>
      <c r="F4579" t="s">
        <v>7107</v>
      </c>
    </row>
    <row r="4580" spans="1:6">
      <c r="A4580" s="47" t="s">
        <v>4743</v>
      </c>
      <c r="B4580" s="47" t="s">
        <v>114</v>
      </c>
      <c r="C4580" s="47" t="s">
        <v>4750</v>
      </c>
      <c r="D4580" s="47" t="s">
        <v>11294</v>
      </c>
      <c r="E4580" s="50">
        <v>214</v>
      </c>
      <c r="F4580" t="s">
        <v>7107</v>
      </c>
    </row>
    <row r="4581" spans="1:6">
      <c r="A4581" s="47" t="s">
        <v>4743</v>
      </c>
      <c r="B4581" s="47" t="s">
        <v>116</v>
      </c>
      <c r="C4581" s="47" t="s">
        <v>4751</v>
      </c>
      <c r="D4581" s="47" t="s">
        <v>11295</v>
      </c>
      <c r="E4581" s="50">
        <v>214</v>
      </c>
      <c r="F4581" t="s">
        <v>7107</v>
      </c>
    </row>
    <row r="4582" spans="1:6">
      <c r="A4582" s="47" t="s">
        <v>4743</v>
      </c>
      <c r="B4582" s="47" t="s">
        <v>36</v>
      </c>
      <c r="C4582" s="47" t="s">
        <v>4752</v>
      </c>
      <c r="D4582" s="47" t="s">
        <v>11296</v>
      </c>
      <c r="E4582" s="50">
        <v>214</v>
      </c>
      <c r="F4582" t="s">
        <v>7107</v>
      </c>
    </row>
    <row r="4583" spans="1:6">
      <c r="A4583" s="47" t="s">
        <v>4743</v>
      </c>
      <c r="B4583" s="47" t="s">
        <v>119</v>
      </c>
      <c r="C4583" s="47" t="s">
        <v>4753</v>
      </c>
      <c r="D4583" s="47" t="s">
        <v>11297</v>
      </c>
      <c r="E4583" s="50">
        <v>214</v>
      </c>
      <c r="F4583" t="s">
        <v>7107</v>
      </c>
    </row>
    <row r="4584" spans="1:6">
      <c r="A4584" s="47" t="s">
        <v>4743</v>
      </c>
      <c r="B4584" s="47" t="s">
        <v>121</v>
      </c>
      <c r="C4584" s="47" t="s">
        <v>4754</v>
      </c>
      <c r="D4584" s="47" t="s">
        <v>11298</v>
      </c>
      <c r="E4584" s="50">
        <v>214</v>
      </c>
      <c r="F4584" t="s">
        <v>7107</v>
      </c>
    </row>
    <row r="4585" spans="1:6">
      <c r="A4585" s="47" t="s">
        <v>4743</v>
      </c>
      <c r="B4585" s="47" t="s">
        <v>122</v>
      </c>
      <c r="C4585" s="47" t="s">
        <v>4755</v>
      </c>
      <c r="D4585" s="47" t="s">
        <v>11299</v>
      </c>
      <c r="E4585" s="50">
        <v>214</v>
      </c>
      <c r="F4585" t="s">
        <v>7107</v>
      </c>
    </row>
    <row r="4586" spans="1:6">
      <c r="A4586" s="47" t="s">
        <v>4743</v>
      </c>
      <c r="B4586" s="47" t="s">
        <v>124</v>
      </c>
      <c r="C4586" s="47" t="s">
        <v>4756</v>
      </c>
      <c r="D4586" s="47" t="s">
        <v>11300</v>
      </c>
      <c r="E4586" s="50">
        <v>214</v>
      </c>
      <c r="F4586" t="s">
        <v>7107</v>
      </c>
    </row>
    <row r="4587" spans="1:6">
      <c r="A4587" s="47" t="s">
        <v>4743</v>
      </c>
      <c r="B4587" s="47" t="s">
        <v>126</v>
      </c>
      <c r="C4587" s="47" t="s">
        <v>4757</v>
      </c>
      <c r="D4587" s="47" t="s">
        <v>11301</v>
      </c>
      <c r="E4587" s="50">
        <v>214</v>
      </c>
      <c r="F4587" t="s">
        <v>7107</v>
      </c>
    </row>
    <row r="4588" spans="1:6">
      <c r="A4588" s="47" t="s">
        <v>4743</v>
      </c>
      <c r="B4588" s="47" t="s">
        <v>128</v>
      </c>
      <c r="C4588" s="47" t="s">
        <v>4758</v>
      </c>
      <c r="D4588" s="47" t="s">
        <v>11302</v>
      </c>
      <c r="E4588" s="50">
        <v>214</v>
      </c>
      <c r="F4588" t="s">
        <v>7107</v>
      </c>
    </row>
    <row r="4589" spans="1:6">
      <c r="A4589" s="47" t="s">
        <v>4743</v>
      </c>
      <c r="B4589" s="47" t="s">
        <v>130</v>
      </c>
      <c r="C4589" s="47" t="s">
        <v>4759</v>
      </c>
      <c r="D4589" s="47" t="s">
        <v>11303</v>
      </c>
      <c r="E4589" s="50">
        <v>214</v>
      </c>
      <c r="F4589" t="s">
        <v>7107</v>
      </c>
    </row>
    <row r="4590" spans="1:6">
      <c r="A4590" s="47" t="s">
        <v>4743</v>
      </c>
      <c r="B4590" s="47" t="s">
        <v>132</v>
      </c>
      <c r="C4590" s="47" t="s">
        <v>4760</v>
      </c>
      <c r="D4590" s="47" t="s">
        <v>11304</v>
      </c>
      <c r="E4590" s="50">
        <v>214</v>
      </c>
      <c r="F4590" t="s">
        <v>7107</v>
      </c>
    </row>
    <row r="4591" spans="1:6">
      <c r="A4591" s="47" t="s">
        <v>4743</v>
      </c>
      <c r="B4591" s="47" t="s">
        <v>134</v>
      </c>
      <c r="C4591" s="47" t="s">
        <v>4761</v>
      </c>
      <c r="D4591" s="47" t="s">
        <v>11305</v>
      </c>
      <c r="E4591" s="50">
        <v>214</v>
      </c>
      <c r="F4591" t="s">
        <v>7107</v>
      </c>
    </row>
    <row r="4592" spans="1:6">
      <c r="A4592" s="47" t="s">
        <v>4743</v>
      </c>
      <c r="B4592" s="47" t="s">
        <v>136</v>
      </c>
      <c r="C4592" s="47" t="s">
        <v>4762</v>
      </c>
      <c r="D4592" s="47" t="s">
        <v>11306</v>
      </c>
      <c r="E4592" s="50">
        <v>214</v>
      </c>
      <c r="F4592" t="s">
        <v>7107</v>
      </c>
    </row>
    <row r="4593" spans="1:6">
      <c r="A4593" s="47" t="s">
        <v>4743</v>
      </c>
      <c r="B4593" s="47" t="s">
        <v>138</v>
      </c>
      <c r="C4593" s="47" t="s">
        <v>4763</v>
      </c>
      <c r="D4593" s="47" t="s">
        <v>11307</v>
      </c>
      <c r="E4593" s="50">
        <v>214</v>
      </c>
      <c r="F4593" t="s">
        <v>7107</v>
      </c>
    </row>
    <row r="4594" spans="1:6">
      <c r="A4594" s="47" t="s">
        <v>4743</v>
      </c>
      <c r="B4594" s="47" t="s">
        <v>140</v>
      </c>
      <c r="C4594" s="47" t="s">
        <v>4764</v>
      </c>
      <c r="D4594" s="47" t="s">
        <v>11308</v>
      </c>
      <c r="E4594" s="50">
        <v>214</v>
      </c>
      <c r="F4594" t="s">
        <v>7107</v>
      </c>
    </row>
    <row r="4595" spans="1:6">
      <c r="A4595" s="47" t="s">
        <v>4743</v>
      </c>
      <c r="B4595" s="47" t="s">
        <v>142</v>
      </c>
      <c r="C4595" s="47" t="s">
        <v>4765</v>
      </c>
      <c r="D4595" s="47" t="s">
        <v>11309</v>
      </c>
      <c r="E4595" s="50">
        <v>214</v>
      </c>
      <c r="F4595" t="s">
        <v>7107</v>
      </c>
    </row>
    <row r="4596" spans="1:6">
      <c r="A4596" s="47" t="s">
        <v>4743</v>
      </c>
      <c r="B4596" s="47" t="s">
        <v>144</v>
      </c>
      <c r="C4596" s="47" t="s">
        <v>4766</v>
      </c>
      <c r="D4596" s="47" t="s">
        <v>11310</v>
      </c>
      <c r="E4596" s="50">
        <v>214</v>
      </c>
      <c r="F4596" t="s">
        <v>7107</v>
      </c>
    </row>
    <row r="4597" spans="1:6">
      <c r="A4597" s="47" t="s">
        <v>4743</v>
      </c>
      <c r="B4597" s="47" t="s">
        <v>146</v>
      </c>
      <c r="C4597" s="47" t="s">
        <v>4767</v>
      </c>
      <c r="D4597" s="47" t="s">
        <v>11311</v>
      </c>
      <c r="E4597" s="50">
        <v>214</v>
      </c>
      <c r="F4597" t="s">
        <v>7107</v>
      </c>
    </row>
    <row r="4598" spans="1:6">
      <c r="A4598" s="47" t="s">
        <v>4743</v>
      </c>
      <c r="B4598" s="47" t="s">
        <v>148</v>
      </c>
      <c r="C4598" s="47" t="s">
        <v>4768</v>
      </c>
      <c r="D4598" s="47" t="s">
        <v>11312</v>
      </c>
      <c r="E4598" s="50">
        <v>214</v>
      </c>
      <c r="F4598" t="s">
        <v>7107</v>
      </c>
    </row>
    <row r="4599" spans="1:6">
      <c r="A4599" s="47" t="s">
        <v>4743</v>
      </c>
      <c r="B4599" s="47" t="s">
        <v>150</v>
      </c>
      <c r="C4599" s="47" t="s">
        <v>4769</v>
      </c>
      <c r="D4599" s="47" t="s">
        <v>11313</v>
      </c>
      <c r="E4599" s="50">
        <v>214</v>
      </c>
      <c r="F4599" t="s">
        <v>7107</v>
      </c>
    </row>
    <row r="4600" spans="1:6">
      <c r="A4600" s="47" t="s">
        <v>4743</v>
      </c>
      <c r="B4600" s="47" t="s">
        <v>152</v>
      </c>
      <c r="C4600" s="47" t="s">
        <v>4770</v>
      </c>
      <c r="D4600" s="47" t="s">
        <v>11314</v>
      </c>
      <c r="E4600" s="50">
        <v>214</v>
      </c>
      <c r="F4600" t="s">
        <v>7107</v>
      </c>
    </row>
    <row r="4601" spans="1:6">
      <c r="A4601" s="47" t="s">
        <v>4743</v>
      </c>
      <c r="B4601" s="47" t="s">
        <v>154</v>
      </c>
      <c r="C4601" s="47" t="s">
        <v>4771</v>
      </c>
      <c r="D4601" s="47" t="s">
        <v>11315</v>
      </c>
      <c r="E4601" s="50">
        <v>214</v>
      </c>
      <c r="F4601" t="s">
        <v>7107</v>
      </c>
    </row>
    <row r="4602" spans="1:6">
      <c r="A4602" s="47" t="s">
        <v>4743</v>
      </c>
      <c r="B4602" s="47" t="s">
        <v>156</v>
      </c>
      <c r="C4602" s="47" t="s">
        <v>4772</v>
      </c>
      <c r="D4602" s="47" t="s">
        <v>11316</v>
      </c>
      <c r="E4602" s="50">
        <v>214</v>
      </c>
      <c r="F4602" t="s">
        <v>7107</v>
      </c>
    </row>
    <row r="4603" spans="1:6">
      <c r="A4603" s="47" t="s">
        <v>4743</v>
      </c>
      <c r="B4603" s="47" t="s">
        <v>158</v>
      </c>
      <c r="C4603" s="47" t="s">
        <v>4773</v>
      </c>
      <c r="D4603" s="47" t="s">
        <v>11317</v>
      </c>
      <c r="E4603" s="50">
        <v>214</v>
      </c>
      <c r="F4603" t="s">
        <v>7107</v>
      </c>
    </row>
    <row r="4604" spans="1:6">
      <c r="A4604" s="47" t="s">
        <v>4743</v>
      </c>
      <c r="B4604" s="47" t="s">
        <v>160</v>
      </c>
      <c r="C4604" s="47" t="s">
        <v>4774</v>
      </c>
      <c r="D4604" s="47" t="s">
        <v>11318</v>
      </c>
      <c r="E4604" s="50">
        <v>214</v>
      </c>
      <c r="F4604" t="s">
        <v>7107</v>
      </c>
    </row>
    <row r="4605" spans="1:6">
      <c r="A4605" s="47" t="s">
        <v>4743</v>
      </c>
      <c r="B4605" s="47" t="s">
        <v>162</v>
      </c>
      <c r="C4605" s="47" t="s">
        <v>4775</v>
      </c>
      <c r="D4605" s="47" t="s">
        <v>11319</v>
      </c>
      <c r="E4605" s="50">
        <v>214</v>
      </c>
      <c r="F4605" t="s">
        <v>7107</v>
      </c>
    </row>
    <row r="4606" spans="1:6">
      <c r="A4606" s="47" t="s">
        <v>4743</v>
      </c>
      <c r="B4606" s="47" t="s">
        <v>164</v>
      </c>
      <c r="C4606" s="47" t="s">
        <v>4776</v>
      </c>
      <c r="D4606" s="47" t="s">
        <v>11320</v>
      </c>
      <c r="E4606" s="50">
        <v>214</v>
      </c>
      <c r="F4606" t="s">
        <v>7107</v>
      </c>
    </row>
    <row r="4607" spans="1:6">
      <c r="A4607" s="47" t="s">
        <v>4743</v>
      </c>
      <c r="B4607" s="47" t="s">
        <v>1081</v>
      </c>
      <c r="C4607" s="47" t="s">
        <v>4777</v>
      </c>
      <c r="D4607" s="47" t="s">
        <v>11321</v>
      </c>
      <c r="E4607" s="50">
        <v>214</v>
      </c>
      <c r="F4607" t="s">
        <v>7107</v>
      </c>
    </row>
    <row r="4608" spans="1:6">
      <c r="A4608" s="47" t="s">
        <v>4743</v>
      </c>
      <c r="B4608" s="47" t="s">
        <v>168</v>
      </c>
      <c r="C4608" s="47" t="s">
        <v>4778</v>
      </c>
      <c r="D4608" s="47" t="s">
        <v>11322</v>
      </c>
      <c r="E4608" s="50">
        <v>214</v>
      </c>
      <c r="F4608" t="s">
        <v>7107</v>
      </c>
    </row>
    <row r="4609" spans="1:6">
      <c r="A4609" s="47" t="s">
        <v>4743</v>
      </c>
      <c r="B4609" s="47" t="s">
        <v>170</v>
      </c>
      <c r="C4609" s="47" t="s">
        <v>4779</v>
      </c>
      <c r="D4609" s="47" t="s">
        <v>11323</v>
      </c>
      <c r="E4609" s="50">
        <v>214</v>
      </c>
      <c r="F4609" t="s">
        <v>7107</v>
      </c>
    </row>
    <row r="4610" spans="1:6">
      <c r="A4610" s="47" t="s">
        <v>4743</v>
      </c>
      <c r="B4610" s="47" t="s">
        <v>184</v>
      </c>
      <c r="C4610" s="47" t="s">
        <v>4780</v>
      </c>
      <c r="D4610" s="47" t="s">
        <v>11324</v>
      </c>
      <c r="E4610" s="50">
        <v>214</v>
      </c>
      <c r="F4610" t="s">
        <v>7107</v>
      </c>
    </row>
    <row r="4611" spans="1:6">
      <c r="A4611" s="47" t="s">
        <v>4743</v>
      </c>
      <c r="B4611" s="47" t="s">
        <v>1083</v>
      </c>
      <c r="C4611" s="47" t="s">
        <v>4781</v>
      </c>
      <c r="D4611" s="47" t="s">
        <v>11325</v>
      </c>
      <c r="E4611" s="50">
        <v>214</v>
      </c>
      <c r="F4611" t="s">
        <v>7107</v>
      </c>
    </row>
    <row r="4612" spans="1:6">
      <c r="A4612" s="47" t="s">
        <v>4743</v>
      </c>
      <c r="B4612" s="47" t="s">
        <v>1085</v>
      </c>
      <c r="C4612" s="47" t="s">
        <v>4782</v>
      </c>
      <c r="D4612" s="47" t="s">
        <v>11326</v>
      </c>
      <c r="E4612" s="50">
        <v>214</v>
      </c>
      <c r="F4612" t="s">
        <v>7107</v>
      </c>
    </row>
    <row r="4613" spans="1:6">
      <c r="A4613" s="47" t="s">
        <v>4743</v>
      </c>
      <c r="B4613" s="47" t="s">
        <v>1087</v>
      </c>
      <c r="C4613" s="47" t="s">
        <v>4783</v>
      </c>
      <c r="D4613" s="47" t="s">
        <v>11327</v>
      </c>
      <c r="E4613" s="50">
        <v>214</v>
      </c>
      <c r="F4613" t="s">
        <v>7107</v>
      </c>
    </row>
    <row r="4614" spans="1:6">
      <c r="A4614" s="47" t="s">
        <v>4743</v>
      </c>
      <c r="B4614" s="47" t="s">
        <v>1089</v>
      </c>
      <c r="C4614" s="47" t="s">
        <v>4784</v>
      </c>
      <c r="D4614" s="47" t="s">
        <v>11328</v>
      </c>
      <c r="E4614" s="50">
        <v>214</v>
      </c>
      <c r="F4614" t="s">
        <v>7107</v>
      </c>
    </row>
    <row r="4615" spans="1:6">
      <c r="A4615" s="47" t="s">
        <v>4743</v>
      </c>
      <c r="B4615" s="47" t="s">
        <v>1091</v>
      </c>
      <c r="C4615" s="47" t="s">
        <v>4785</v>
      </c>
      <c r="D4615" s="47" t="s">
        <v>11329</v>
      </c>
      <c r="E4615" s="50">
        <v>214</v>
      </c>
      <c r="F4615" t="s">
        <v>7107</v>
      </c>
    </row>
    <row r="4616" spans="1:6">
      <c r="A4616" s="47" t="s">
        <v>4743</v>
      </c>
      <c r="B4616" s="47" t="s">
        <v>1093</v>
      </c>
      <c r="C4616" s="47" t="s">
        <v>4786</v>
      </c>
      <c r="D4616" s="47" t="s">
        <v>11330</v>
      </c>
      <c r="E4616" s="50">
        <v>214</v>
      </c>
      <c r="F4616" t="s">
        <v>7107</v>
      </c>
    </row>
    <row r="4617" spans="1:6">
      <c r="A4617" s="47" t="s">
        <v>4743</v>
      </c>
      <c r="B4617" s="47" t="s">
        <v>1095</v>
      </c>
      <c r="C4617" s="47" t="s">
        <v>4787</v>
      </c>
      <c r="D4617" s="47" t="s">
        <v>11331</v>
      </c>
      <c r="E4617" s="50">
        <v>214</v>
      </c>
      <c r="F4617" t="s">
        <v>7107</v>
      </c>
    </row>
    <row r="4618" spans="1:6">
      <c r="A4618" s="47" t="s">
        <v>4743</v>
      </c>
      <c r="B4618" s="47" t="s">
        <v>1097</v>
      </c>
      <c r="C4618" s="47" t="s">
        <v>4788</v>
      </c>
      <c r="D4618" s="47" t="s">
        <v>11332</v>
      </c>
      <c r="E4618" s="50">
        <v>214</v>
      </c>
      <c r="F4618" t="s">
        <v>7107</v>
      </c>
    </row>
    <row r="4619" spans="1:6">
      <c r="A4619" s="47" t="s">
        <v>4743</v>
      </c>
      <c r="B4619" s="47" t="s">
        <v>186</v>
      </c>
      <c r="C4619" s="47" t="s">
        <v>4789</v>
      </c>
      <c r="D4619" s="47" t="s">
        <v>11333</v>
      </c>
      <c r="E4619" s="50">
        <v>214</v>
      </c>
      <c r="F4619" t="s">
        <v>7107</v>
      </c>
    </row>
    <row r="4620" spans="1:6">
      <c r="A4620" s="47" t="s">
        <v>4743</v>
      </c>
      <c r="B4620" s="47" t="s">
        <v>190</v>
      </c>
      <c r="C4620" s="47" t="s">
        <v>4790</v>
      </c>
      <c r="D4620" s="47" t="s">
        <v>11334</v>
      </c>
      <c r="E4620" s="50">
        <v>214</v>
      </c>
      <c r="F4620" t="s">
        <v>7107</v>
      </c>
    </row>
    <row r="4621" spans="1:6">
      <c r="A4621" s="47" t="s">
        <v>4743</v>
      </c>
      <c r="B4621" s="47" t="s">
        <v>194</v>
      </c>
      <c r="C4621" s="47" t="s">
        <v>4791</v>
      </c>
      <c r="D4621" s="47" t="s">
        <v>11335</v>
      </c>
      <c r="E4621" s="50">
        <v>214</v>
      </c>
      <c r="F4621" t="s">
        <v>7107</v>
      </c>
    </row>
    <row r="4622" spans="1:6">
      <c r="A4622" s="47" t="s">
        <v>4743</v>
      </c>
      <c r="B4622" s="47" t="s">
        <v>3540</v>
      </c>
      <c r="C4622" s="47" t="s">
        <v>4792</v>
      </c>
      <c r="D4622" s="47" t="s">
        <v>11336</v>
      </c>
      <c r="E4622" s="50">
        <v>214</v>
      </c>
      <c r="F4622" t="s">
        <v>7107</v>
      </c>
    </row>
    <row r="4623" spans="1:6">
      <c r="A4623" s="47" t="s">
        <v>4743</v>
      </c>
      <c r="B4623" s="47" t="s">
        <v>3541</v>
      </c>
      <c r="C4623" s="47" t="s">
        <v>4793</v>
      </c>
      <c r="D4623" s="47" t="s">
        <v>11337</v>
      </c>
      <c r="E4623" s="50">
        <v>214</v>
      </c>
      <c r="F4623" t="s">
        <v>7107</v>
      </c>
    </row>
    <row r="4624" spans="1:6">
      <c r="A4624" s="47" t="s">
        <v>4743</v>
      </c>
      <c r="B4624" s="47" t="s">
        <v>3542</v>
      </c>
      <c r="C4624" s="47" t="s">
        <v>4794</v>
      </c>
      <c r="D4624" s="47" t="s">
        <v>11338</v>
      </c>
      <c r="E4624" s="50">
        <v>214</v>
      </c>
      <c r="F4624" t="s">
        <v>7107</v>
      </c>
    </row>
    <row r="4625" spans="1:6">
      <c r="A4625" s="47" t="s">
        <v>4743</v>
      </c>
      <c r="B4625" s="47" t="s">
        <v>3543</v>
      </c>
      <c r="C4625" s="47" t="s">
        <v>4795</v>
      </c>
      <c r="D4625" s="47" t="s">
        <v>11339</v>
      </c>
      <c r="E4625" s="50">
        <v>214</v>
      </c>
      <c r="F4625" t="s">
        <v>7107</v>
      </c>
    </row>
    <row r="4626" spans="1:6">
      <c r="A4626" s="47" t="s">
        <v>4743</v>
      </c>
      <c r="B4626" s="47" t="s">
        <v>3544</v>
      </c>
      <c r="C4626" s="47" t="s">
        <v>4796</v>
      </c>
      <c r="D4626" s="47" t="s">
        <v>11340</v>
      </c>
      <c r="E4626" s="50">
        <v>214</v>
      </c>
      <c r="F4626" t="s">
        <v>7107</v>
      </c>
    </row>
    <row r="4627" spans="1:6">
      <c r="A4627" s="47" t="s">
        <v>4743</v>
      </c>
      <c r="B4627" s="47" t="s">
        <v>3545</v>
      </c>
      <c r="C4627" s="47" t="s">
        <v>4797</v>
      </c>
      <c r="D4627" s="47" t="s">
        <v>11341</v>
      </c>
      <c r="E4627" s="50">
        <v>214</v>
      </c>
      <c r="F4627" t="s">
        <v>7107</v>
      </c>
    </row>
    <row r="4628" spans="1:6">
      <c r="A4628" s="47" t="s">
        <v>4743</v>
      </c>
      <c r="B4628" s="47" t="s">
        <v>4104</v>
      </c>
      <c r="C4628" s="47" t="s">
        <v>4798</v>
      </c>
      <c r="D4628" s="47" t="s">
        <v>11342</v>
      </c>
      <c r="E4628" s="50">
        <v>214</v>
      </c>
      <c r="F4628" t="s">
        <v>7107</v>
      </c>
    </row>
    <row r="4629" spans="1:6">
      <c r="A4629" s="47" t="s">
        <v>4743</v>
      </c>
      <c r="B4629" s="47" t="s">
        <v>4106</v>
      </c>
      <c r="C4629" s="47" t="s">
        <v>4799</v>
      </c>
      <c r="D4629" s="47" t="s">
        <v>11343</v>
      </c>
      <c r="E4629" s="50">
        <v>214</v>
      </c>
      <c r="F4629" t="s">
        <v>7107</v>
      </c>
    </row>
    <row r="4630" spans="1:6">
      <c r="A4630" s="47" t="s">
        <v>4743</v>
      </c>
      <c r="B4630" s="47" t="s">
        <v>4108</v>
      </c>
      <c r="C4630" s="47" t="s">
        <v>4800</v>
      </c>
      <c r="D4630" s="47" t="s">
        <v>11344</v>
      </c>
      <c r="E4630" s="50">
        <v>214</v>
      </c>
      <c r="F4630" t="s">
        <v>7107</v>
      </c>
    </row>
    <row r="4631" spans="1:6">
      <c r="A4631" s="47" t="s">
        <v>4743</v>
      </c>
      <c r="B4631" s="47" t="s">
        <v>4110</v>
      </c>
      <c r="C4631" s="47" t="s">
        <v>4801</v>
      </c>
      <c r="D4631" s="47" t="s">
        <v>11345</v>
      </c>
      <c r="E4631" s="50">
        <v>214</v>
      </c>
      <c r="F4631" t="s">
        <v>7107</v>
      </c>
    </row>
    <row r="4632" spans="1:6">
      <c r="A4632" s="47" t="s">
        <v>4743</v>
      </c>
      <c r="B4632" s="47" t="s">
        <v>4112</v>
      </c>
      <c r="C4632" s="47" t="s">
        <v>4802</v>
      </c>
      <c r="D4632" s="47" t="s">
        <v>11346</v>
      </c>
      <c r="E4632" s="50">
        <v>214</v>
      </c>
      <c r="F4632" t="s">
        <v>7107</v>
      </c>
    </row>
    <row r="4633" spans="1:6">
      <c r="A4633" s="47" t="s">
        <v>4743</v>
      </c>
      <c r="B4633" s="47" t="s">
        <v>4116</v>
      </c>
      <c r="C4633" s="47" t="s">
        <v>4803</v>
      </c>
      <c r="D4633" s="47" t="s">
        <v>11347</v>
      </c>
      <c r="E4633" s="50">
        <v>214</v>
      </c>
      <c r="F4633" t="s">
        <v>7107</v>
      </c>
    </row>
    <row r="4634" spans="1:6">
      <c r="A4634" s="47" t="s">
        <v>4743</v>
      </c>
      <c r="B4634" s="47" t="s">
        <v>4118</v>
      </c>
      <c r="C4634" s="47" t="s">
        <v>4804</v>
      </c>
      <c r="D4634" s="47" t="s">
        <v>11348</v>
      </c>
      <c r="E4634" s="50">
        <v>214</v>
      </c>
      <c r="F4634" t="s">
        <v>7107</v>
      </c>
    </row>
    <row r="4635" spans="1:6">
      <c r="A4635" s="47" t="s">
        <v>4743</v>
      </c>
      <c r="B4635" s="47" t="s">
        <v>4122</v>
      </c>
      <c r="C4635" s="47" t="s">
        <v>4805</v>
      </c>
      <c r="D4635" s="47" t="s">
        <v>11349</v>
      </c>
      <c r="E4635" s="50">
        <v>214</v>
      </c>
      <c r="F4635" t="s">
        <v>7107</v>
      </c>
    </row>
    <row r="4636" spans="1:6">
      <c r="A4636" s="47" t="s">
        <v>4743</v>
      </c>
      <c r="B4636" s="47" t="s">
        <v>4124</v>
      </c>
      <c r="C4636" s="47" t="s">
        <v>4806</v>
      </c>
      <c r="D4636" s="47" t="s">
        <v>11350</v>
      </c>
      <c r="E4636" s="50">
        <v>214</v>
      </c>
      <c r="F4636" t="s">
        <v>7107</v>
      </c>
    </row>
    <row r="4637" spans="1:6">
      <c r="A4637" s="47" t="s">
        <v>4743</v>
      </c>
      <c r="B4637" s="47" t="s">
        <v>4126</v>
      </c>
      <c r="C4637" s="47" t="s">
        <v>4807</v>
      </c>
      <c r="D4637" s="47" t="s">
        <v>11351</v>
      </c>
      <c r="E4637" s="50">
        <v>214</v>
      </c>
      <c r="F4637" t="s">
        <v>7107</v>
      </c>
    </row>
    <row r="4638" spans="1:6">
      <c r="A4638" s="47" t="s">
        <v>4743</v>
      </c>
      <c r="B4638" s="47" t="s">
        <v>4128</v>
      </c>
      <c r="C4638" s="47" t="s">
        <v>4808</v>
      </c>
      <c r="D4638" s="47" t="s">
        <v>11352</v>
      </c>
      <c r="E4638" s="50">
        <v>214</v>
      </c>
      <c r="F4638" t="s">
        <v>7107</v>
      </c>
    </row>
    <row r="4639" spans="1:6">
      <c r="A4639" s="47" t="s">
        <v>4743</v>
      </c>
      <c r="B4639" s="47" t="s">
        <v>4130</v>
      </c>
      <c r="C4639" s="47" t="s">
        <v>4809</v>
      </c>
      <c r="D4639" s="47" t="s">
        <v>11353</v>
      </c>
      <c r="E4639" s="50">
        <v>214</v>
      </c>
      <c r="F4639" t="s">
        <v>7107</v>
      </c>
    </row>
    <row r="4640" spans="1:6">
      <c r="A4640" s="47" t="s">
        <v>4743</v>
      </c>
      <c r="B4640" s="47" t="s">
        <v>4132</v>
      </c>
      <c r="C4640" s="47" t="s">
        <v>4810</v>
      </c>
      <c r="D4640" s="47" t="s">
        <v>11354</v>
      </c>
      <c r="E4640" s="50">
        <v>214</v>
      </c>
      <c r="F4640" t="s">
        <v>7107</v>
      </c>
    </row>
    <row r="4641" spans="1:6">
      <c r="A4641" s="47" t="s">
        <v>4743</v>
      </c>
      <c r="B4641" s="47" t="s">
        <v>4134</v>
      </c>
      <c r="C4641" s="47" t="s">
        <v>4811</v>
      </c>
      <c r="D4641" s="47" t="s">
        <v>11355</v>
      </c>
      <c r="E4641" s="50">
        <v>214</v>
      </c>
      <c r="F4641" t="s">
        <v>7107</v>
      </c>
    </row>
    <row r="4642" spans="1:6">
      <c r="A4642" s="47" t="s">
        <v>4743</v>
      </c>
      <c r="B4642" s="47" t="s">
        <v>196</v>
      </c>
      <c r="C4642" s="47" t="s">
        <v>4812</v>
      </c>
      <c r="D4642" s="47" t="s">
        <v>11356</v>
      </c>
      <c r="E4642" s="50">
        <v>214</v>
      </c>
      <c r="F4642" t="s">
        <v>7107</v>
      </c>
    </row>
    <row r="4643" spans="1:6">
      <c r="A4643" s="47" t="s">
        <v>4743</v>
      </c>
      <c r="B4643" s="47" t="s">
        <v>603</v>
      </c>
      <c r="C4643" s="47" t="s">
        <v>4813</v>
      </c>
      <c r="D4643" s="47" t="s">
        <v>11357</v>
      </c>
      <c r="E4643" s="50">
        <v>214</v>
      </c>
      <c r="F4643" t="s">
        <v>7107</v>
      </c>
    </row>
    <row r="4644" spans="1:6">
      <c r="A4644" s="47" t="s">
        <v>4743</v>
      </c>
      <c r="B4644" s="47" t="s">
        <v>198</v>
      </c>
      <c r="C4644" s="47" t="s">
        <v>4814</v>
      </c>
      <c r="D4644" s="47" t="s">
        <v>11358</v>
      </c>
      <c r="E4644" s="50">
        <v>214</v>
      </c>
      <c r="F4644" t="s">
        <v>7107</v>
      </c>
    </row>
    <row r="4645" spans="1:6">
      <c r="A4645" s="47" t="s">
        <v>4743</v>
      </c>
      <c r="B4645" s="47" t="s">
        <v>200</v>
      </c>
      <c r="C4645" s="47" t="s">
        <v>4815</v>
      </c>
      <c r="D4645" s="47" t="s">
        <v>11359</v>
      </c>
      <c r="E4645" s="50">
        <v>214</v>
      </c>
      <c r="F4645" t="s">
        <v>7107</v>
      </c>
    </row>
    <row r="4646" spans="1:6">
      <c r="A4646" s="47" t="s">
        <v>4743</v>
      </c>
      <c r="B4646" s="47" t="s">
        <v>2409</v>
      </c>
      <c r="C4646" s="47" t="s">
        <v>4816</v>
      </c>
      <c r="D4646" s="47" t="s">
        <v>11360</v>
      </c>
      <c r="E4646" s="50">
        <v>214</v>
      </c>
      <c r="F4646" t="s">
        <v>7107</v>
      </c>
    </row>
    <row r="4647" spans="1:6">
      <c r="A4647" s="47" t="s">
        <v>4743</v>
      </c>
      <c r="B4647" s="47" t="s">
        <v>207</v>
      </c>
      <c r="C4647" s="47" t="s">
        <v>4817</v>
      </c>
      <c r="D4647" s="47" t="s">
        <v>11361</v>
      </c>
      <c r="E4647" s="50">
        <v>214</v>
      </c>
      <c r="F4647" t="s">
        <v>7107</v>
      </c>
    </row>
    <row r="4648" spans="1:6">
      <c r="A4648" s="47" t="s">
        <v>4743</v>
      </c>
      <c r="B4648" s="47" t="s">
        <v>209</v>
      </c>
      <c r="C4648" s="47" t="s">
        <v>4818</v>
      </c>
      <c r="D4648" s="47" t="s">
        <v>11362</v>
      </c>
      <c r="E4648" s="50">
        <v>214</v>
      </c>
      <c r="F4648" t="s">
        <v>7107</v>
      </c>
    </row>
    <row r="4649" spans="1:6">
      <c r="A4649" s="47" t="s">
        <v>4743</v>
      </c>
      <c r="B4649" s="47" t="s">
        <v>211</v>
      </c>
      <c r="C4649" s="47" t="s">
        <v>4819</v>
      </c>
      <c r="D4649" s="47" t="s">
        <v>11363</v>
      </c>
      <c r="E4649" s="50">
        <v>214</v>
      </c>
      <c r="F4649" t="s">
        <v>7107</v>
      </c>
    </row>
    <row r="4650" spans="1:6">
      <c r="A4650" s="47" t="s">
        <v>4743</v>
      </c>
      <c r="B4650" s="47" t="s">
        <v>217</v>
      </c>
      <c r="C4650" s="47" t="s">
        <v>4820</v>
      </c>
      <c r="D4650" s="47" t="s">
        <v>11364</v>
      </c>
      <c r="E4650" s="50">
        <v>214</v>
      </c>
      <c r="F4650" t="s">
        <v>7107</v>
      </c>
    </row>
    <row r="4651" spans="1:6">
      <c r="A4651" s="47" t="s">
        <v>4743</v>
      </c>
      <c r="B4651" s="47" t="s">
        <v>219</v>
      </c>
      <c r="C4651" s="47" t="s">
        <v>4821</v>
      </c>
      <c r="D4651" s="47" t="s">
        <v>11365</v>
      </c>
      <c r="E4651" s="50">
        <v>214</v>
      </c>
      <c r="F4651" t="s">
        <v>7107</v>
      </c>
    </row>
    <row r="4652" spans="1:6">
      <c r="A4652" s="47" t="s">
        <v>4743</v>
      </c>
      <c r="B4652" s="47" t="s">
        <v>223</v>
      </c>
      <c r="C4652" s="47" t="s">
        <v>4822</v>
      </c>
      <c r="D4652" s="47" t="s">
        <v>11366</v>
      </c>
      <c r="E4652" s="50">
        <v>214</v>
      </c>
      <c r="F4652" t="s">
        <v>7107</v>
      </c>
    </row>
    <row r="4653" spans="1:6">
      <c r="A4653" s="47" t="s">
        <v>4743</v>
      </c>
      <c r="B4653" s="47" t="s">
        <v>225</v>
      </c>
      <c r="C4653" s="47" t="s">
        <v>4823</v>
      </c>
      <c r="D4653" s="47" t="s">
        <v>11367</v>
      </c>
      <c r="E4653" s="50">
        <v>214</v>
      </c>
      <c r="F4653" t="s">
        <v>7107</v>
      </c>
    </row>
    <row r="4654" spans="1:6">
      <c r="A4654" s="47" t="s">
        <v>4743</v>
      </c>
      <c r="B4654" s="47" t="s">
        <v>241</v>
      </c>
      <c r="C4654" s="47" t="s">
        <v>4824</v>
      </c>
      <c r="D4654" s="47" t="s">
        <v>11368</v>
      </c>
      <c r="E4654" s="50">
        <v>214</v>
      </c>
      <c r="F4654" t="s">
        <v>7107</v>
      </c>
    </row>
    <row r="4655" spans="1:6">
      <c r="A4655" s="47" t="s">
        <v>4743</v>
      </c>
      <c r="B4655" s="47" t="s">
        <v>245</v>
      </c>
      <c r="C4655" s="47" t="s">
        <v>4825</v>
      </c>
      <c r="D4655" s="47" t="s">
        <v>11369</v>
      </c>
      <c r="E4655" s="50">
        <v>214</v>
      </c>
      <c r="F4655" t="s">
        <v>7107</v>
      </c>
    </row>
    <row r="4656" spans="1:6">
      <c r="A4656" s="47" t="s">
        <v>4743</v>
      </c>
      <c r="B4656" s="47" t="s">
        <v>447</v>
      </c>
      <c r="C4656" s="47" t="s">
        <v>4826</v>
      </c>
      <c r="D4656" s="47" t="s">
        <v>11370</v>
      </c>
      <c r="E4656" s="50">
        <v>214</v>
      </c>
      <c r="F4656" t="s">
        <v>7107</v>
      </c>
    </row>
    <row r="4657" spans="1:6">
      <c r="A4657" s="47" t="s">
        <v>4743</v>
      </c>
      <c r="B4657" s="47" t="s">
        <v>449</v>
      </c>
      <c r="C4657" s="47" t="s">
        <v>4827</v>
      </c>
      <c r="D4657" s="47" t="s">
        <v>11371</v>
      </c>
      <c r="E4657" s="50">
        <v>214</v>
      </c>
      <c r="F4657" t="s">
        <v>7107</v>
      </c>
    </row>
    <row r="4658" spans="1:6">
      <c r="A4658" s="47" t="s">
        <v>4743</v>
      </c>
      <c r="B4658" s="47" t="s">
        <v>469</v>
      </c>
      <c r="C4658" s="47" t="s">
        <v>4828</v>
      </c>
      <c r="D4658" s="47" t="s">
        <v>11372</v>
      </c>
      <c r="E4658" s="50">
        <v>214</v>
      </c>
      <c r="F4658" t="s">
        <v>7107</v>
      </c>
    </row>
    <row r="4659" spans="1:6">
      <c r="A4659" s="47" t="s">
        <v>4743</v>
      </c>
      <c r="B4659" s="47" t="s">
        <v>473</v>
      </c>
      <c r="C4659" s="47" t="s">
        <v>4829</v>
      </c>
      <c r="D4659" s="47" t="s">
        <v>11373</v>
      </c>
      <c r="E4659" s="50">
        <v>214</v>
      </c>
      <c r="F4659" t="s">
        <v>7107</v>
      </c>
    </row>
    <row r="4660" spans="1:6">
      <c r="A4660" s="47" t="s">
        <v>4743</v>
      </c>
      <c r="B4660" s="47" t="s">
        <v>477</v>
      </c>
      <c r="C4660" s="47" t="s">
        <v>4830</v>
      </c>
      <c r="D4660" s="47" t="s">
        <v>11374</v>
      </c>
      <c r="E4660" s="50">
        <v>214</v>
      </c>
      <c r="F4660" t="s">
        <v>7107</v>
      </c>
    </row>
    <row r="4661" spans="1:6">
      <c r="A4661" s="47" t="s">
        <v>4743</v>
      </c>
      <c r="B4661" s="47" t="s">
        <v>481</v>
      </c>
      <c r="C4661" s="47" t="s">
        <v>4831</v>
      </c>
      <c r="D4661" s="47" t="s">
        <v>11375</v>
      </c>
      <c r="E4661" s="50">
        <v>214</v>
      </c>
      <c r="F4661" t="s">
        <v>7107</v>
      </c>
    </row>
    <row r="4662" spans="1:6">
      <c r="A4662" s="47" t="s">
        <v>4743</v>
      </c>
      <c r="B4662" s="47" t="s">
        <v>485</v>
      </c>
      <c r="C4662" s="47" t="s">
        <v>4832</v>
      </c>
      <c r="D4662" s="47" t="s">
        <v>11376</v>
      </c>
      <c r="E4662" s="50">
        <v>214</v>
      </c>
      <c r="F4662" t="s">
        <v>7107</v>
      </c>
    </row>
    <row r="4663" spans="1:6">
      <c r="A4663" s="47" t="s">
        <v>4743</v>
      </c>
      <c r="B4663" s="47" t="s">
        <v>487</v>
      </c>
      <c r="C4663" s="47" t="s">
        <v>4833</v>
      </c>
      <c r="D4663" s="47" t="s">
        <v>11377</v>
      </c>
      <c r="E4663" s="50">
        <v>214</v>
      </c>
      <c r="F4663" t="s">
        <v>7107</v>
      </c>
    </row>
    <row r="4664" spans="1:6">
      <c r="A4664" s="47" t="s">
        <v>4743</v>
      </c>
      <c r="B4664" s="47" t="s">
        <v>495</v>
      </c>
      <c r="C4664" s="47" t="s">
        <v>4834</v>
      </c>
      <c r="D4664" s="47" t="s">
        <v>11378</v>
      </c>
      <c r="E4664" s="50">
        <v>214</v>
      </c>
      <c r="F4664" t="s">
        <v>7107</v>
      </c>
    </row>
    <row r="4665" spans="1:6">
      <c r="A4665" s="47" t="s">
        <v>4743</v>
      </c>
      <c r="B4665" s="47" t="s">
        <v>497</v>
      </c>
      <c r="C4665" s="47" t="s">
        <v>4835</v>
      </c>
      <c r="D4665" s="47" t="s">
        <v>11379</v>
      </c>
      <c r="E4665" s="50">
        <v>214</v>
      </c>
      <c r="F4665" t="s">
        <v>7107</v>
      </c>
    </row>
    <row r="4666" spans="1:6">
      <c r="A4666" s="47" t="s">
        <v>4743</v>
      </c>
      <c r="B4666" s="47" t="s">
        <v>499</v>
      </c>
      <c r="C4666" s="47" t="s">
        <v>4836</v>
      </c>
      <c r="D4666" s="47" t="s">
        <v>11380</v>
      </c>
      <c r="E4666" s="50">
        <v>214</v>
      </c>
      <c r="F4666" t="s">
        <v>7107</v>
      </c>
    </row>
    <row r="4667" spans="1:6">
      <c r="A4667" s="47" t="s">
        <v>4743</v>
      </c>
      <c r="B4667" s="47" t="s">
        <v>501</v>
      </c>
      <c r="C4667" s="47" t="s">
        <v>4837</v>
      </c>
      <c r="D4667" s="47" t="s">
        <v>11381</v>
      </c>
      <c r="E4667" s="50">
        <v>214</v>
      </c>
      <c r="F4667" t="s">
        <v>7107</v>
      </c>
    </row>
    <row r="4668" spans="1:6">
      <c r="A4668" s="47" t="s">
        <v>4743</v>
      </c>
      <c r="B4668" s="47" t="s">
        <v>503</v>
      </c>
      <c r="C4668" s="47" t="s">
        <v>4838</v>
      </c>
      <c r="D4668" s="47" t="s">
        <v>11382</v>
      </c>
      <c r="E4668" s="50">
        <v>214</v>
      </c>
      <c r="F4668" t="s">
        <v>7107</v>
      </c>
    </row>
    <row r="4669" spans="1:6">
      <c r="A4669" s="47" t="s">
        <v>4743</v>
      </c>
      <c r="B4669" s="47" t="s">
        <v>505</v>
      </c>
      <c r="C4669" s="47" t="s">
        <v>4839</v>
      </c>
      <c r="D4669" s="47" t="s">
        <v>11383</v>
      </c>
      <c r="E4669" s="50">
        <v>214</v>
      </c>
      <c r="F4669" t="s">
        <v>7107</v>
      </c>
    </row>
    <row r="4670" spans="1:6">
      <c r="A4670" s="47" t="s">
        <v>4743</v>
      </c>
      <c r="B4670" s="47" t="s">
        <v>509</v>
      </c>
      <c r="C4670" s="47" t="s">
        <v>4840</v>
      </c>
      <c r="D4670" s="47" t="s">
        <v>11384</v>
      </c>
      <c r="E4670" s="50">
        <v>214</v>
      </c>
      <c r="F4670" t="s">
        <v>7107</v>
      </c>
    </row>
    <row r="4671" spans="1:6">
      <c r="A4671" s="47" t="s">
        <v>4743</v>
      </c>
      <c r="B4671" s="47" t="s">
        <v>511</v>
      </c>
      <c r="C4671" s="47" t="s">
        <v>4841</v>
      </c>
      <c r="D4671" s="47" t="s">
        <v>11385</v>
      </c>
      <c r="E4671" s="50">
        <v>214</v>
      </c>
      <c r="F4671" t="s">
        <v>7107</v>
      </c>
    </row>
    <row r="4672" spans="1:6">
      <c r="A4672" s="47" t="s">
        <v>4743</v>
      </c>
      <c r="B4672" s="47" t="s">
        <v>513</v>
      </c>
      <c r="C4672" s="47" t="s">
        <v>4842</v>
      </c>
      <c r="D4672" s="47" t="s">
        <v>11386</v>
      </c>
      <c r="E4672" s="50">
        <v>214</v>
      </c>
      <c r="F4672" t="s">
        <v>7107</v>
      </c>
    </row>
    <row r="4673" spans="1:6">
      <c r="A4673" s="47" t="s">
        <v>4743</v>
      </c>
      <c r="B4673" s="47" t="s">
        <v>515</v>
      </c>
      <c r="C4673" s="47" t="s">
        <v>4843</v>
      </c>
      <c r="D4673" s="47" t="s">
        <v>11387</v>
      </c>
      <c r="E4673" s="50">
        <v>214</v>
      </c>
      <c r="F4673" t="s">
        <v>7107</v>
      </c>
    </row>
    <row r="4674" spans="1:6">
      <c r="A4674" s="47" t="s">
        <v>4743</v>
      </c>
      <c r="B4674" s="47" t="s">
        <v>517</v>
      </c>
      <c r="C4674" s="47" t="s">
        <v>4844</v>
      </c>
      <c r="D4674" s="47" t="s">
        <v>11388</v>
      </c>
      <c r="E4674" s="50">
        <v>214</v>
      </c>
      <c r="F4674" t="s">
        <v>7107</v>
      </c>
    </row>
    <row r="4675" spans="1:6">
      <c r="A4675" s="47" t="s">
        <v>4743</v>
      </c>
      <c r="B4675" s="47" t="s">
        <v>519</v>
      </c>
      <c r="C4675" s="47" t="s">
        <v>4845</v>
      </c>
      <c r="D4675" s="47" t="s">
        <v>11389</v>
      </c>
      <c r="E4675" s="50">
        <v>214</v>
      </c>
      <c r="F4675" t="s">
        <v>7107</v>
      </c>
    </row>
    <row r="4676" spans="1:6">
      <c r="A4676" s="47" t="s">
        <v>4743</v>
      </c>
      <c r="B4676" s="47" t="s">
        <v>521</v>
      </c>
      <c r="C4676" s="47" t="s">
        <v>4846</v>
      </c>
      <c r="D4676" s="47" t="s">
        <v>11390</v>
      </c>
      <c r="E4676" s="50">
        <v>214</v>
      </c>
      <c r="F4676" t="s">
        <v>7107</v>
      </c>
    </row>
    <row r="4677" spans="1:6">
      <c r="A4677" s="47" t="s">
        <v>4743</v>
      </c>
      <c r="B4677" s="47" t="s">
        <v>523</v>
      </c>
      <c r="C4677" s="47" t="s">
        <v>4847</v>
      </c>
      <c r="D4677" s="47" t="s">
        <v>11391</v>
      </c>
      <c r="E4677" s="50">
        <v>214</v>
      </c>
      <c r="F4677" t="s">
        <v>7107</v>
      </c>
    </row>
    <row r="4678" spans="1:6">
      <c r="A4678" s="47" t="s">
        <v>4743</v>
      </c>
      <c r="B4678" s="47" t="s">
        <v>525</v>
      </c>
      <c r="C4678" s="47" t="s">
        <v>4848</v>
      </c>
      <c r="D4678" s="47" t="s">
        <v>11392</v>
      </c>
      <c r="E4678" s="50">
        <v>214</v>
      </c>
      <c r="F4678" t="s">
        <v>7107</v>
      </c>
    </row>
    <row r="4679" spans="1:6">
      <c r="A4679" s="47" t="s">
        <v>4743</v>
      </c>
      <c r="B4679" s="47" t="s">
        <v>4357</v>
      </c>
      <c r="C4679" s="47" t="s">
        <v>4849</v>
      </c>
      <c r="D4679" s="47" t="s">
        <v>11393</v>
      </c>
      <c r="E4679" s="50">
        <v>214</v>
      </c>
      <c r="F4679" t="s">
        <v>7107</v>
      </c>
    </row>
    <row r="4680" spans="1:6">
      <c r="A4680" s="47" t="s">
        <v>4743</v>
      </c>
      <c r="B4680" s="47" t="s">
        <v>4359</v>
      </c>
      <c r="C4680" s="47" t="s">
        <v>4850</v>
      </c>
      <c r="D4680" s="47" t="s">
        <v>11394</v>
      </c>
      <c r="E4680" s="50">
        <v>214</v>
      </c>
      <c r="F4680" t="s">
        <v>7107</v>
      </c>
    </row>
    <row r="4681" spans="1:6">
      <c r="A4681" s="47" t="s">
        <v>4743</v>
      </c>
      <c r="B4681" s="47" t="s">
        <v>4361</v>
      </c>
      <c r="C4681" s="47" t="s">
        <v>4851</v>
      </c>
      <c r="D4681" s="47" t="s">
        <v>11395</v>
      </c>
      <c r="E4681" s="50">
        <v>214</v>
      </c>
      <c r="F4681" t="s">
        <v>7107</v>
      </c>
    </row>
    <row r="4682" spans="1:6">
      <c r="A4682" s="47" t="s">
        <v>4743</v>
      </c>
      <c r="B4682" s="47" t="s">
        <v>4363</v>
      </c>
      <c r="C4682" s="47" t="s">
        <v>4852</v>
      </c>
      <c r="D4682" s="47" t="s">
        <v>11396</v>
      </c>
      <c r="E4682" s="50">
        <v>214</v>
      </c>
      <c r="F4682" t="s">
        <v>7107</v>
      </c>
    </row>
    <row r="4683" spans="1:6">
      <c r="A4683" s="47" t="s">
        <v>4743</v>
      </c>
      <c r="B4683" s="47" t="s">
        <v>4365</v>
      </c>
      <c r="C4683" s="47" t="s">
        <v>4853</v>
      </c>
      <c r="D4683" s="47" t="s">
        <v>11397</v>
      </c>
      <c r="E4683" s="50">
        <v>214</v>
      </c>
      <c r="F4683" t="s">
        <v>7107</v>
      </c>
    </row>
    <row r="4684" spans="1:6">
      <c r="A4684" s="47" t="s">
        <v>4743</v>
      </c>
      <c r="B4684" s="47" t="s">
        <v>4854</v>
      </c>
      <c r="C4684" s="47" t="s">
        <v>4855</v>
      </c>
      <c r="D4684" s="47" t="s">
        <v>11398</v>
      </c>
      <c r="E4684" s="50">
        <v>214</v>
      </c>
      <c r="F4684" t="s">
        <v>7107</v>
      </c>
    </row>
    <row r="4685" spans="1:6">
      <c r="A4685" s="47" t="s">
        <v>4743</v>
      </c>
      <c r="B4685" s="47" t="s">
        <v>4856</v>
      </c>
      <c r="C4685" s="47" t="s">
        <v>4857</v>
      </c>
      <c r="D4685" s="47" t="s">
        <v>11399</v>
      </c>
      <c r="E4685" s="50">
        <v>214</v>
      </c>
      <c r="F4685" t="s">
        <v>7107</v>
      </c>
    </row>
    <row r="4686" spans="1:6">
      <c r="A4686" s="47" t="s">
        <v>4743</v>
      </c>
      <c r="B4686" s="47" t="s">
        <v>4367</v>
      </c>
      <c r="C4686" s="47" t="s">
        <v>4858</v>
      </c>
      <c r="D4686" s="47" t="s">
        <v>11400</v>
      </c>
      <c r="E4686" s="50">
        <v>214</v>
      </c>
      <c r="F4686" t="s">
        <v>7107</v>
      </c>
    </row>
    <row r="4687" spans="1:6">
      <c r="A4687" s="47" t="s">
        <v>4743</v>
      </c>
      <c r="B4687" s="47" t="s">
        <v>4369</v>
      </c>
      <c r="C4687" s="47" t="s">
        <v>4859</v>
      </c>
      <c r="D4687" s="47" t="s">
        <v>11401</v>
      </c>
      <c r="E4687" s="50">
        <v>214</v>
      </c>
      <c r="F4687" t="s">
        <v>7107</v>
      </c>
    </row>
    <row r="4688" spans="1:6">
      <c r="A4688" s="47" t="s">
        <v>4860</v>
      </c>
      <c r="B4688" s="47" t="s">
        <v>99</v>
      </c>
      <c r="C4688" s="47" t="s">
        <v>4861</v>
      </c>
      <c r="D4688" s="47" t="s">
        <v>11402</v>
      </c>
      <c r="E4688" s="50">
        <v>215</v>
      </c>
      <c r="F4688" t="s">
        <v>6927</v>
      </c>
    </row>
    <row r="4689" spans="1:6">
      <c r="A4689" s="47" t="s">
        <v>4860</v>
      </c>
      <c r="B4689" s="47" t="s">
        <v>100</v>
      </c>
      <c r="C4689" s="47" t="s">
        <v>4862</v>
      </c>
      <c r="D4689" s="47" t="s">
        <v>11403</v>
      </c>
      <c r="E4689" s="50">
        <v>215</v>
      </c>
      <c r="F4689" t="s">
        <v>6927</v>
      </c>
    </row>
    <row r="4690" spans="1:6">
      <c r="A4690" s="47" t="s">
        <v>4860</v>
      </c>
      <c r="B4690" s="47" t="s">
        <v>104</v>
      </c>
      <c r="C4690" s="47" t="s">
        <v>4863</v>
      </c>
      <c r="D4690" s="47" t="s">
        <v>11404</v>
      </c>
      <c r="E4690" s="50">
        <v>215</v>
      </c>
      <c r="F4690" t="s">
        <v>6927</v>
      </c>
    </row>
    <row r="4691" spans="1:6">
      <c r="A4691" s="47" t="s">
        <v>4860</v>
      </c>
      <c r="B4691" s="47" t="s">
        <v>106</v>
      </c>
      <c r="C4691" s="47" t="s">
        <v>4864</v>
      </c>
      <c r="D4691" s="47" t="s">
        <v>11405</v>
      </c>
      <c r="E4691" s="50">
        <v>215</v>
      </c>
      <c r="F4691" t="s">
        <v>6927</v>
      </c>
    </row>
    <row r="4692" spans="1:6">
      <c r="A4692" s="47" t="s">
        <v>4860</v>
      </c>
      <c r="B4692" s="47" t="s">
        <v>108</v>
      </c>
      <c r="C4692" s="47" t="s">
        <v>4865</v>
      </c>
      <c r="D4692" s="47" t="s">
        <v>11406</v>
      </c>
      <c r="E4692" s="50">
        <v>215</v>
      </c>
      <c r="F4692" t="s">
        <v>6927</v>
      </c>
    </row>
    <row r="4693" spans="1:6">
      <c r="A4693" s="47" t="s">
        <v>4860</v>
      </c>
      <c r="B4693" s="47" t="s">
        <v>110</v>
      </c>
      <c r="C4693" s="47" t="s">
        <v>4866</v>
      </c>
      <c r="D4693" s="47" t="s">
        <v>11407</v>
      </c>
      <c r="E4693" s="50">
        <v>215</v>
      </c>
      <c r="F4693" t="s">
        <v>6927</v>
      </c>
    </row>
    <row r="4694" spans="1:6">
      <c r="A4694" s="47" t="s">
        <v>4860</v>
      </c>
      <c r="B4694" s="47" t="s">
        <v>112</v>
      </c>
      <c r="C4694" s="47" t="s">
        <v>4867</v>
      </c>
      <c r="D4694" s="47" t="s">
        <v>11408</v>
      </c>
      <c r="E4694" s="50">
        <v>215</v>
      </c>
      <c r="F4694" t="s">
        <v>6927</v>
      </c>
    </row>
    <row r="4695" spans="1:6">
      <c r="A4695" s="47" t="s">
        <v>4860</v>
      </c>
      <c r="B4695" s="47" t="s">
        <v>116</v>
      </c>
      <c r="C4695" s="47" t="s">
        <v>4868</v>
      </c>
      <c r="D4695" s="47" t="s">
        <v>11409</v>
      </c>
      <c r="E4695" s="50">
        <v>215</v>
      </c>
      <c r="F4695" t="s">
        <v>6927</v>
      </c>
    </row>
    <row r="4696" spans="1:6">
      <c r="A4696" s="47" t="s">
        <v>4860</v>
      </c>
      <c r="B4696" s="47" t="s">
        <v>36</v>
      </c>
      <c r="C4696" s="47" t="s">
        <v>4869</v>
      </c>
      <c r="D4696" s="47" t="s">
        <v>11410</v>
      </c>
      <c r="E4696" s="50">
        <v>215</v>
      </c>
      <c r="F4696" t="s">
        <v>6927</v>
      </c>
    </row>
    <row r="4697" spans="1:6">
      <c r="A4697" s="47" t="s">
        <v>4860</v>
      </c>
      <c r="B4697" s="47" t="s">
        <v>119</v>
      </c>
      <c r="C4697" s="47" t="s">
        <v>4870</v>
      </c>
      <c r="D4697" s="47" t="s">
        <v>11411</v>
      </c>
      <c r="E4697" s="50">
        <v>215</v>
      </c>
      <c r="F4697" t="s">
        <v>6927</v>
      </c>
    </row>
    <row r="4698" spans="1:6">
      <c r="A4698" s="47" t="s">
        <v>4860</v>
      </c>
      <c r="B4698" s="47" t="s">
        <v>124</v>
      </c>
      <c r="C4698" s="47" t="s">
        <v>4871</v>
      </c>
      <c r="D4698" s="47" t="s">
        <v>11412</v>
      </c>
      <c r="E4698" s="50">
        <v>215</v>
      </c>
      <c r="F4698" t="s">
        <v>6927</v>
      </c>
    </row>
    <row r="4699" spans="1:6">
      <c r="A4699" s="47" t="s">
        <v>4860</v>
      </c>
      <c r="B4699" s="47" t="s">
        <v>126</v>
      </c>
      <c r="C4699" s="47" t="s">
        <v>4872</v>
      </c>
      <c r="D4699" s="47" t="s">
        <v>11413</v>
      </c>
      <c r="E4699" s="50">
        <v>215</v>
      </c>
      <c r="F4699" t="s">
        <v>6927</v>
      </c>
    </row>
    <row r="4700" spans="1:6">
      <c r="A4700" s="47" t="s">
        <v>4860</v>
      </c>
      <c r="B4700" s="47" t="s">
        <v>128</v>
      </c>
      <c r="C4700" s="47" t="s">
        <v>4873</v>
      </c>
      <c r="D4700" s="47" t="s">
        <v>11414</v>
      </c>
      <c r="E4700" s="50">
        <v>215</v>
      </c>
      <c r="F4700" t="s">
        <v>6927</v>
      </c>
    </row>
    <row r="4701" spans="1:6">
      <c r="A4701" s="47" t="s">
        <v>4860</v>
      </c>
      <c r="B4701" s="47" t="s">
        <v>132</v>
      </c>
      <c r="C4701" s="47" t="s">
        <v>4874</v>
      </c>
      <c r="D4701" s="47" t="s">
        <v>11415</v>
      </c>
      <c r="E4701" s="50">
        <v>215</v>
      </c>
      <c r="F4701" t="s">
        <v>6927</v>
      </c>
    </row>
    <row r="4702" spans="1:6">
      <c r="A4702" s="47" t="s">
        <v>4860</v>
      </c>
      <c r="B4702" s="47" t="s">
        <v>134</v>
      </c>
      <c r="C4702" s="47" t="s">
        <v>4875</v>
      </c>
      <c r="D4702" s="47" t="s">
        <v>11416</v>
      </c>
      <c r="E4702" s="50">
        <v>215</v>
      </c>
      <c r="F4702" t="s">
        <v>6927</v>
      </c>
    </row>
    <row r="4703" spans="1:6">
      <c r="A4703" s="47" t="s">
        <v>4860</v>
      </c>
      <c r="B4703" s="47" t="s">
        <v>136</v>
      </c>
      <c r="C4703" s="47" t="s">
        <v>4876</v>
      </c>
      <c r="D4703" s="47" t="s">
        <v>11417</v>
      </c>
      <c r="E4703" s="50">
        <v>215</v>
      </c>
      <c r="F4703" t="s">
        <v>6927</v>
      </c>
    </row>
    <row r="4704" spans="1:6">
      <c r="A4704" s="47" t="s">
        <v>4860</v>
      </c>
      <c r="B4704" s="47" t="s">
        <v>142</v>
      </c>
      <c r="C4704" s="47" t="s">
        <v>4877</v>
      </c>
      <c r="D4704" s="47" t="s">
        <v>11418</v>
      </c>
      <c r="E4704" s="50">
        <v>215</v>
      </c>
      <c r="F4704" t="s">
        <v>6927</v>
      </c>
    </row>
    <row r="4705" spans="1:6">
      <c r="A4705" s="47" t="s">
        <v>4860</v>
      </c>
      <c r="B4705" s="47" t="s">
        <v>144</v>
      </c>
      <c r="C4705" s="47" t="s">
        <v>4878</v>
      </c>
      <c r="D4705" s="47" t="s">
        <v>11419</v>
      </c>
      <c r="E4705" s="50">
        <v>215</v>
      </c>
      <c r="F4705" t="s">
        <v>6927</v>
      </c>
    </row>
    <row r="4706" spans="1:6">
      <c r="A4706" s="47" t="s">
        <v>4860</v>
      </c>
      <c r="B4706" s="47" t="s">
        <v>148</v>
      </c>
      <c r="C4706" s="47" t="s">
        <v>4879</v>
      </c>
      <c r="D4706" s="47" t="s">
        <v>11420</v>
      </c>
      <c r="E4706" s="50">
        <v>215</v>
      </c>
      <c r="F4706" t="s">
        <v>6927</v>
      </c>
    </row>
    <row r="4707" spans="1:6">
      <c r="A4707" s="47" t="s">
        <v>4860</v>
      </c>
      <c r="B4707" s="47" t="s">
        <v>150</v>
      </c>
      <c r="C4707" s="47" t="s">
        <v>4880</v>
      </c>
      <c r="D4707" s="47" t="s">
        <v>11421</v>
      </c>
      <c r="E4707" s="50">
        <v>215</v>
      </c>
      <c r="F4707" t="s">
        <v>6927</v>
      </c>
    </row>
    <row r="4708" spans="1:6">
      <c r="A4708" s="47" t="s">
        <v>4860</v>
      </c>
      <c r="B4708" s="47" t="s">
        <v>152</v>
      </c>
      <c r="C4708" s="47" t="s">
        <v>4881</v>
      </c>
      <c r="D4708" s="47" t="s">
        <v>11422</v>
      </c>
      <c r="E4708" s="50">
        <v>215</v>
      </c>
      <c r="F4708" t="s">
        <v>6927</v>
      </c>
    </row>
    <row r="4709" spans="1:6">
      <c r="A4709" s="47" t="s">
        <v>4860</v>
      </c>
      <c r="B4709" s="47" t="s">
        <v>154</v>
      </c>
      <c r="C4709" s="47" t="s">
        <v>4882</v>
      </c>
      <c r="D4709" s="47" t="s">
        <v>11423</v>
      </c>
      <c r="E4709" s="50">
        <v>215</v>
      </c>
      <c r="F4709" t="s">
        <v>6927</v>
      </c>
    </row>
    <row r="4710" spans="1:6">
      <c r="A4710" s="47" t="s">
        <v>4860</v>
      </c>
      <c r="B4710" s="47" t="s">
        <v>156</v>
      </c>
      <c r="C4710" s="47" t="s">
        <v>4883</v>
      </c>
      <c r="D4710" s="47" t="s">
        <v>11424</v>
      </c>
      <c r="E4710" s="50">
        <v>215</v>
      </c>
      <c r="F4710" t="s">
        <v>6927</v>
      </c>
    </row>
    <row r="4711" spans="1:6">
      <c r="A4711" s="47" t="s">
        <v>4860</v>
      </c>
      <c r="B4711" s="47" t="s">
        <v>158</v>
      </c>
      <c r="C4711" s="47" t="s">
        <v>4884</v>
      </c>
      <c r="D4711" s="47" t="s">
        <v>11425</v>
      </c>
      <c r="E4711" s="50">
        <v>215</v>
      </c>
      <c r="F4711" t="s">
        <v>6927</v>
      </c>
    </row>
    <row r="4712" spans="1:6">
      <c r="A4712" s="47" t="s">
        <v>4860</v>
      </c>
      <c r="B4712" s="47" t="s">
        <v>160</v>
      </c>
      <c r="C4712" s="47" t="s">
        <v>4885</v>
      </c>
      <c r="D4712" s="47" t="s">
        <v>11426</v>
      </c>
      <c r="E4712" s="50">
        <v>215</v>
      </c>
      <c r="F4712" t="s">
        <v>6927</v>
      </c>
    </row>
    <row r="4713" spans="1:6">
      <c r="A4713" s="47" t="s">
        <v>4860</v>
      </c>
      <c r="B4713" s="47" t="s">
        <v>162</v>
      </c>
      <c r="C4713" s="47" t="s">
        <v>4886</v>
      </c>
      <c r="D4713" s="47" t="s">
        <v>11427</v>
      </c>
      <c r="E4713" s="50">
        <v>215</v>
      </c>
      <c r="F4713" t="s">
        <v>6927</v>
      </c>
    </row>
    <row r="4714" spans="1:6">
      <c r="A4714" s="47" t="s">
        <v>4860</v>
      </c>
      <c r="B4714" s="47" t="s">
        <v>164</v>
      </c>
      <c r="C4714" s="47" t="s">
        <v>4887</v>
      </c>
      <c r="D4714" s="47" t="s">
        <v>11428</v>
      </c>
      <c r="E4714" s="50">
        <v>215</v>
      </c>
      <c r="F4714" t="s">
        <v>6927</v>
      </c>
    </row>
    <row r="4715" spans="1:6">
      <c r="A4715" s="47" t="s">
        <v>4860</v>
      </c>
      <c r="B4715" s="47" t="s">
        <v>1081</v>
      </c>
      <c r="C4715" s="47" t="s">
        <v>4888</v>
      </c>
      <c r="D4715" s="47" t="s">
        <v>11429</v>
      </c>
      <c r="E4715" s="50">
        <v>215</v>
      </c>
      <c r="F4715" t="s">
        <v>6927</v>
      </c>
    </row>
    <row r="4716" spans="1:6">
      <c r="A4716" s="47" t="s">
        <v>4860</v>
      </c>
      <c r="B4716" s="47" t="s">
        <v>166</v>
      </c>
      <c r="C4716" s="47" t="s">
        <v>4889</v>
      </c>
      <c r="D4716" s="47" t="s">
        <v>11430</v>
      </c>
      <c r="E4716" s="50">
        <v>215</v>
      </c>
      <c r="F4716" t="s">
        <v>6927</v>
      </c>
    </row>
    <row r="4717" spans="1:6">
      <c r="A4717" s="47" t="s">
        <v>4860</v>
      </c>
      <c r="B4717" s="47" t="s">
        <v>170</v>
      </c>
      <c r="C4717" s="47" t="s">
        <v>4890</v>
      </c>
      <c r="D4717" s="47" t="s">
        <v>11431</v>
      </c>
      <c r="E4717" s="50">
        <v>215</v>
      </c>
      <c r="F4717" t="s">
        <v>6927</v>
      </c>
    </row>
    <row r="4718" spans="1:6">
      <c r="A4718" s="47" t="s">
        <v>4860</v>
      </c>
      <c r="B4718" s="47" t="s">
        <v>174</v>
      </c>
      <c r="C4718" s="47" t="s">
        <v>4891</v>
      </c>
      <c r="D4718" s="47" t="s">
        <v>11432</v>
      </c>
      <c r="E4718" s="50">
        <v>215</v>
      </c>
      <c r="F4718" t="s">
        <v>6927</v>
      </c>
    </row>
    <row r="4719" spans="1:6">
      <c r="A4719" s="47" t="s">
        <v>4860</v>
      </c>
      <c r="B4719" s="47" t="s">
        <v>178</v>
      </c>
      <c r="C4719" s="47" t="s">
        <v>4892</v>
      </c>
      <c r="D4719" s="47" t="s">
        <v>11433</v>
      </c>
      <c r="E4719" s="50">
        <v>215</v>
      </c>
      <c r="F4719" t="s">
        <v>6927</v>
      </c>
    </row>
    <row r="4720" spans="1:6">
      <c r="A4720" s="47" t="s">
        <v>4860</v>
      </c>
      <c r="B4720" s="47" t="s">
        <v>182</v>
      </c>
      <c r="C4720" s="47" t="s">
        <v>4893</v>
      </c>
      <c r="D4720" s="47" t="s">
        <v>11434</v>
      </c>
      <c r="E4720" s="50">
        <v>215</v>
      </c>
      <c r="F4720" t="s">
        <v>6927</v>
      </c>
    </row>
    <row r="4721" spans="1:6">
      <c r="A4721" s="47" t="s">
        <v>4860</v>
      </c>
      <c r="B4721" s="47" t="s">
        <v>184</v>
      </c>
      <c r="C4721" s="47" t="s">
        <v>4894</v>
      </c>
      <c r="D4721" s="47" t="s">
        <v>11435</v>
      </c>
      <c r="E4721" s="50">
        <v>215</v>
      </c>
      <c r="F4721" t="s">
        <v>6927</v>
      </c>
    </row>
    <row r="4722" spans="1:6">
      <c r="A4722" s="47" t="s">
        <v>4860</v>
      </c>
      <c r="B4722" s="47" t="s">
        <v>1083</v>
      </c>
      <c r="C4722" s="47" t="s">
        <v>4895</v>
      </c>
      <c r="D4722" s="47" t="s">
        <v>11436</v>
      </c>
      <c r="E4722" s="50">
        <v>215</v>
      </c>
      <c r="F4722" t="s">
        <v>6927</v>
      </c>
    </row>
    <row r="4723" spans="1:6">
      <c r="A4723" s="47" t="s">
        <v>4860</v>
      </c>
      <c r="B4723" s="47" t="s">
        <v>1085</v>
      </c>
      <c r="C4723" s="47" t="s">
        <v>4896</v>
      </c>
      <c r="D4723" s="47" t="s">
        <v>11437</v>
      </c>
      <c r="E4723" s="50">
        <v>215</v>
      </c>
      <c r="F4723" t="s">
        <v>6927</v>
      </c>
    </row>
    <row r="4724" spans="1:6">
      <c r="A4724" s="47" t="s">
        <v>4860</v>
      </c>
      <c r="B4724" s="47" t="s">
        <v>1087</v>
      </c>
      <c r="C4724" s="47" t="s">
        <v>4897</v>
      </c>
      <c r="D4724" s="47" t="s">
        <v>11438</v>
      </c>
      <c r="E4724" s="50">
        <v>215</v>
      </c>
      <c r="F4724" t="s">
        <v>6927</v>
      </c>
    </row>
    <row r="4725" spans="1:6">
      <c r="A4725" s="47" t="s">
        <v>4860</v>
      </c>
      <c r="B4725" s="47" t="s">
        <v>186</v>
      </c>
      <c r="C4725" s="47" t="s">
        <v>4898</v>
      </c>
      <c r="D4725" s="47" t="s">
        <v>11439</v>
      </c>
      <c r="E4725" s="50">
        <v>215</v>
      </c>
      <c r="F4725" t="s">
        <v>6927</v>
      </c>
    </row>
    <row r="4726" spans="1:6">
      <c r="A4726" s="47" t="s">
        <v>4860</v>
      </c>
      <c r="B4726" s="47" t="s">
        <v>188</v>
      </c>
      <c r="C4726" s="47" t="s">
        <v>4899</v>
      </c>
      <c r="D4726" s="47" t="s">
        <v>11440</v>
      </c>
      <c r="E4726" s="50">
        <v>215</v>
      </c>
      <c r="F4726" t="s">
        <v>6927</v>
      </c>
    </row>
    <row r="4727" spans="1:6">
      <c r="A4727" s="47" t="s">
        <v>4860</v>
      </c>
      <c r="B4727" s="47" t="s">
        <v>190</v>
      </c>
      <c r="C4727" s="47" t="s">
        <v>4900</v>
      </c>
      <c r="D4727" s="47" t="s">
        <v>11441</v>
      </c>
      <c r="E4727" s="50">
        <v>215</v>
      </c>
      <c r="F4727" t="s">
        <v>6927</v>
      </c>
    </row>
    <row r="4728" spans="1:6">
      <c r="A4728" s="47" t="s">
        <v>4860</v>
      </c>
      <c r="B4728" s="47" t="s">
        <v>192</v>
      </c>
      <c r="C4728" s="47" t="s">
        <v>4901</v>
      </c>
      <c r="D4728" s="47" t="s">
        <v>11442</v>
      </c>
      <c r="E4728" s="50">
        <v>215</v>
      </c>
      <c r="F4728" t="s">
        <v>6927</v>
      </c>
    </row>
    <row r="4729" spans="1:6">
      <c r="A4729" s="47" t="s">
        <v>4860</v>
      </c>
      <c r="B4729" s="47" t="s">
        <v>194</v>
      </c>
      <c r="C4729" s="47" t="s">
        <v>4902</v>
      </c>
      <c r="D4729" s="47" t="s">
        <v>11443</v>
      </c>
      <c r="E4729" s="50">
        <v>215</v>
      </c>
      <c r="F4729" t="s">
        <v>6927</v>
      </c>
    </row>
    <row r="4730" spans="1:6">
      <c r="A4730" s="47" t="s">
        <v>4860</v>
      </c>
      <c r="B4730" s="47" t="s">
        <v>3540</v>
      </c>
      <c r="C4730" s="47" t="s">
        <v>4903</v>
      </c>
      <c r="D4730" s="47" t="s">
        <v>11444</v>
      </c>
      <c r="E4730" s="50">
        <v>215</v>
      </c>
      <c r="F4730" t="s">
        <v>6927</v>
      </c>
    </row>
    <row r="4731" spans="1:6">
      <c r="A4731" s="47" t="s">
        <v>4860</v>
      </c>
      <c r="B4731" s="47" t="s">
        <v>3541</v>
      </c>
      <c r="C4731" s="47" t="s">
        <v>4904</v>
      </c>
      <c r="D4731" s="47" t="s">
        <v>11445</v>
      </c>
      <c r="E4731" s="50">
        <v>215</v>
      </c>
      <c r="F4731" t="s">
        <v>6927</v>
      </c>
    </row>
    <row r="4732" spans="1:6">
      <c r="A4732" s="47" t="s">
        <v>4860</v>
      </c>
      <c r="B4732" s="47" t="s">
        <v>3542</v>
      </c>
      <c r="C4732" s="47" t="s">
        <v>4905</v>
      </c>
      <c r="D4732" s="47" t="s">
        <v>11446</v>
      </c>
      <c r="E4732" s="50">
        <v>215</v>
      </c>
      <c r="F4732" t="s">
        <v>6927</v>
      </c>
    </row>
    <row r="4733" spans="1:6">
      <c r="A4733" s="47" t="s">
        <v>4860</v>
      </c>
      <c r="B4733" s="47" t="s">
        <v>3543</v>
      </c>
      <c r="C4733" s="47" t="s">
        <v>4906</v>
      </c>
      <c r="D4733" s="47" t="s">
        <v>11447</v>
      </c>
      <c r="E4733" s="50">
        <v>215</v>
      </c>
      <c r="F4733" t="s">
        <v>6927</v>
      </c>
    </row>
    <row r="4734" spans="1:6">
      <c r="A4734" s="47" t="s">
        <v>4860</v>
      </c>
      <c r="B4734" s="47" t="s">
        <v>196</v>
      </c>
      <c r="C4734" s="47" t="s">
        <v>4907</v>
      </c>
      <c r="D4734" s="47" t="s">
        <v>11448</v>
      </c>
      <c r="E4734" s="50">
        <v>215</v>
      </c>
      <c r="F4734" t="s">
        <v>6927</v>
      </c>
    </row>
    <row r="4735" spans="1:6">
      <c r="A4735" s="47" t="s">
        <v>4860</v>
      </c>
      <c r="B4735" s="47" t="s">
        <v>603</v>
      </c>
      <c r="C4735" s="47" t="s">
        <v>4908</v>
      </c>
      <c r="D4735" s="47" t="s">
        <v>11449</v>
      </c>
      <c r="E4735" s="50">
        <v>215</v>
      </c>
      <c r="F4735" t="s">
        <v>6927</v>
      </c>
    </row>
    <row r="4736" spans="1:6">
      <c r="A4736" s="47" t="s">
        <v>4860</v>
      </c>
      <c r="B4736" s="47" t="s">
        <v>198</v>
      </c>
      <c r="C4736" s="47" t="s">
        <v>4909</v>
      </c>
      <c r="D4736" s="47" t="s">
        <v>11450</v>
      </c>
      <c r="E4736" s="50">
        <v>215</v>
      </c>
      <c r="F4736" t="s">
        <v>6927</v>
      </c>
    </row>
    <row r="4737" spans="1:6">
      <c r="A4737" s="47" t="s">
        <v>4860</v>
      </c>
      <c r="B4737" s="47" t="s">
        <v>200</v>
      </c>
      <c r="C4737" s="47" t="s">
        <v>4910</v>
      </c>
      <c r="D4737" s="47" t="s">
        <v>11451</v>
      </c>
      <c r="E4737" s="50">
        <v>215</v>
      </c>
      <c r="F4737" t="s">
        <v>6927</v>
      </c>
    </row>
    <row r="4738" spans="1:6">
      <c r="A4738" s="47" t="s">
        <v>4860</v>
      </c>
      <c r="B4738" s="47" t="s">
        <v>430</v>
      </c>
      <c r="C4738" s="47" t="s">
        <v>4911</v>
      </c>
      <c r="D4738" s="47" t="s">
        <v>11452</v>
      </c>
      <c r="E4738" s="50">
        <v>215</v>
      </c>
      <c r="F4738" t="s">
        <v>6927</v>
      </c>
    </row>
    <row r="4739" spans="1:6">
      <c r="A4739" s="47" t="s">
        <v>4860</v>
      </c>
      <c r="B4739" s="47" t="s">
        <v>209</v>
      </c>
      <c r="C4739" s="47" t="s">
        <v>4912</v>
      </c>
      <c r="D4739" s="47" t="s">
        <v>11453</v>
      </c>
      <c r="E4739" s="50">
        <v>215</v>
      </c>
      <c r="F4739" t="s">
        <v>6927</v>
      </c>
    </row>
    <row r="4740" spans="1:6">
      <c r="A4740" s="47" t="s">
        <v>4860</v>
      </c>
      <c r="B4740" s="47" t="s">
        <v>213</v>
      </c>
      <c r="C4740" s="47" t="s">
        <v>4913</v>
      </c>
      <c r="D4740" s="47" t="s">
        <v>11454</v>
      </c>
      <c r="E4740" s="50">
        <v>215</v>
      </c>
      <c r="F4740" t="s">
        <v>6927</v>
      </c>
    </row>
    <row r="4741" spans="1:6">
      <c r="A4741" s="47" t="s">
        <v>4860</v>
      </c>
      <c r="B4741" s="47" t="s">
        <v>225</v>
      </c>
      <c r="C4741" s="47" t="s">
        <v>4914</v>
      </c>
      <c r="D4741" s="47" t="s">
        <v>11455</v>
      </c>
      <c r="E4741" s="50">
        <v>215</v>
      </c>
      <c r="F4741" t="s">
        <v>6927</v>
      </c>
    </row>
    <row r="4742" spans="1:6">
      <c r="A4742" s="47" t="s">
        <v>4860</v>
      </c>
      <c r="B4742" s="47" t="s">
        <v>229</v>
      </c>
      <c r="C4742" s="47" t="s">
        <v>4915</v>
      </c>
      <c r="D4742" s="47" t="s">
        <v>11456</v>
      </c>
      <c r="E4742" s="50">
        <v>215</v>
      </c>
      <c r="F4742" t="s">
        <v>6927</v>
      </c>
    </row>
    <row r="4743" spans="1:6">
      <c r="A4743" s="47" t="s">
        <v>4860</v>
      </c>
      <c r="B4743" s="47" t="s">
        <v>233</v>
      </c>
      <c r="C4743" s="47" t="s">
        <v>4916</v>
      </c>
      <c r="D4743" s="47" t="s">
        <v>11457</v>
      </c>
      <c r="E4743" s="50">
        <v>215</v>
      </c>
      <c r="F4743" t="s">
        <v>6927</v>
      </c>
    </row>
    <row r="4744" spans="1:6">
      <c r="A4744" s="47" t="s">
        <v>4860</v>
      </c>
      <c r="B4744" s="47" t="s">
        <v>237</v>
      </c>
      <c r="C4744" s="47" t="s">
        <v>4917</v>
      </c>
      <c r="D4744" s="47" t="s">
        <v>11458</v>
      </c>
      <c r="E4744" s="50">
        <v>215</v>
      </c>
      <c r="F4744" t="s">
        <v>6927</v>
      </c>
    </row>
    <row r="4745" spans="1:6">
      <c r="A4745" s="47" t="s">
        <v>4860</v>
      </c>
      <c r="B4745" s="47" t="s">
        <v>241</v>
      </c>
      <c r="C4745" s="47" t="s">
        <v>4918</v>
      </c>
      <c r="D4745" s="47" t="s">
        <v>11459</v>
      </c>
      <c r="E4745" s="50">
        <v>215</v>
      </c>
      <c r="F4745" t="s">
        <v>6927</v>
      </c>
    </row>
    <row r="4746" spans="1:6">
      <c r="A4746" s="47" t="s">
        <v>4860</v>
      </c>
      <c r="B4746" s="47" t="s">
        <v>245</v>
      </c>
      <c r="C4746" s="47" t="s">
        <v>4919</v>
      </c>
      <c r="D4746" s="47" t="s">
        <v>11460</v>
      </c>
      <c r="E4746" s="50">
        <v>215</v>
      </c>
      <c r="F4746" t="s">
        <v>6927</v>
      </c>
    </row>
    <row r="4747" spans="1:6">
      <c r="A4747" s="47" t="s">
        <v>4860</v>
      </c>
      <c r="B4747" s="47" t="s">
        <v>247</v>
      </c>
      <c r="C4747" s="47" t="s">
        <v>4920</v>
      </c>
      <c r="D4747" s="47" t="s">
        <v>11461</v>
      </c>
      <c r="E4747" s="50">
        <v>215</v>
      </c>
      <c r="F4747" t="s">
        <v>6927</v>
      </c>
    </row>
    <row r="4748" spans="1:6">
      <c r="A4748" s="47" t="s">
        <v>4860</v>
      </c>
      <c r="B4748" s="47" t="s">
        <v>447</v>
      </c>
      <c r="C4748" s="47" t="s">
        <v>4921</v>
      </c>
      <c r="D4748" s="47" t="s">
        <v>11462</v>
      </c>
      <c r="E4748" s="50">
        <v>215</v>
      </c>
      <c r="F4748" t="s">
        <v>6927</v>
      </c>
    </row>
    <row r="4749" spans="1:6">
      <c r="A4749" s="47" t="s">
        <v>4860</v>
      </c>
      <c r="B4749" s="47" t="s">
        <v>451</v>
      </c>
      <c r="C4749" s="47" t="s">
        <v>4922</v>
      </c>
      <c r="D4749" s="47" t="s">
        <v>11463</v>
      </c>
      <c r="E4749" s="50">
        <v>215</v>
      </c>
      <c r="F4749" t="s">
        <v>6927</v>
      </c>
    </row>
    <row r="4750" spans="1:6">
      <c r="A4750" s="47" t="s">
        <v>4860</v>
      </c>
      <c r="B4750" s="47" t="s">
        <v>453</v>
      </c>
      <c r="C4750" s="47" t="s">
        <v>4923</v>
      </c>
      <c r="D4750" s="47" t="s">
        <v>11464</v>
      </c>
      <c r="E4750" s="50">
        <v>215</v>
      </c>
      <c r="F4750" t="s">
        <v>6927</v>
      </c>
    </row>
    <row r="4751" spans="1:6">
      <c r="A4751" s="47" t="s">
        <v>4860</v>
      </c>
      <c r="B4751" s="47" t="s">
        <v>455</v>
      </c>
      <c r="C4751" s="47" t="s">
        <v>4924</v>
      </c>
      <c r="D4751" s="47" t="s">
        <v>11465</v>
      </c>
      <c r="E4751" s="50">
        <v>215</v>
      </c>
      <c r="F4751" t="s">
        <v>6927</v>
      </c>
    </row>
    <row r="4752" spans="1:6">
      <c r="A4752" s="47" t="s">
        <v>4860</v>
      </c>
      <c r="B4752" s="47" t="s">
        <v>457</v>
      </c>
      <c r="C4752" s="47" t="s">
        <v>4925</v>
      </c>
      <c r="D4752" s="47" t="s">
        <v>11466</v>
      </c>
      <c r="E4752" s="50">
        <v>215</v>
      </c>
      <c r="F4752" t="s">
        <v>6927</v>
      </c>
    </row>
    <row r="4753" spans="1:6">
      <c r="A4753" s="47" t="s">
        <v>4860</v>
      </c>
      <c r="B4753" s="47" t="s">
        <v>459</v>
      </c>
      <c r="C4753" s="47" t="s">
        <v>4926</v>
      </c>
      <c r="D4753" s="47" t="s">
        <v>11467</v>
      </c>
      <c r="E4753" s="50">
        <v>215</v>
      </c>
      <c r="F4753" t="s">
        <v>6927</v>
      </c>
    </row>
    <row r="4754" spans="1:6">
      <c r="A4754" s="47" t="s">
        <v>4860</v>
      </c>
      <c r="B4754" s="47" t="s">
        <v>467</v>
      </c>
      <c r="C4754" s="47" t="s">
        <v>4927</v>
      </c>
      <c r="D4754" s="47" t="s">
        <v>11468</v>
      </c>
      <c r="E4754" s="50">
        <v>215</v>
      </c>
      <c r="F4754" t="s">
        <v>6927</v>
      </c>
    </row>
    <row r="4755" spans="1:6">
      <c r="A4755" s="47" t="s">
        <v>4860</v>
      </c>
      <c r="B4755" s="47" t="s">
        <v>471</v>
      </c>
      <c r="C4755" s="47" t="s">
        <v>4928</v>
      </c>
      <c r="D4755" s="47" t="s">
        <v>11469</v>
      </c>
      <c r="E4755" s="50">
        <v>215</v>
      </c>
      <c r="F4755" t="s">
        <v>6927</v>
      </c>
    </row>
    <row r="4756" spans="1:6">
      <c r="A4756" s="47" t="s">
        <v>4860</v>
      </c>
      <c r="B4756" s="47" t="s">
        <v>473</v>
      </c>
      <c r="C4756" s="47" t="s">
        <v>4929</v>
      </c>
      <c r="D4756" s="47" t="s">
        <v>11470</v>
      </c>
      <c r="E4756" s="50">
        <v>215</v>
      </c>
      <c r="F4756" t="s">
        <v>6927</v>
      </c>
    </row>
    <row r="4757" spans="1:6">
      <c r="A4757" s="47" t="s">
        <v>4860</v>
      </c>
      <c r="B4757" s="47" t="s">
        <v>475</v>
      </c>
      <c r="C4757" s="47" t="s">
        <v>4930</v>
      </c>
      <c r="D4757" s="47" t="s">
        <v>11471</v>
      </c>
      <c r="E4757" s="50">
        <v>215</v>
      </c>
      <c r="F4757" t="s">
        <v>6927</v>
      </c>
    </row>
    <row r="4758" spans="1:6">
      <c r="A4758" s="47" t="s">
        <v>4860</v>
      </c>
      <c r="B4758" s="47" t="s">
        <v>477</v>
      </c>
      <c r="C4758" s="47" t="s">
        <v>4931</v>
      </c>
      <c r="D4758" s="47" t="s">
        <v>11472</v>
      </c>
      <c r="E4758" s="50">
        <v>215</v>
      </c>
      <c r="F4758" t="s">
        <v>6927</v>
      </c>
    </row>
    <row r="4759" spans="1:6">
      <c r="A4759" s="47" t="s">
        <v>4860</v>
      </c>
      <c r="B4759" s="47" t="s">
        <v>479</v>
      </c>
      <c r="C4759" s="47" t="s">
        <v>4932</v>
      </c>
      <c r="D4759" s="47" t="s">
        <v>11473</v>
      </c>
      <c r="E4759" s="50">
        <v>215</v>
      </c>
      <c r="F4759" t="s">
        <v>6927</v>
      </c>
    </row>
    <row r="4760" spans="1:6">
      <c r="A4760" s="47" t="s">
        <v>4860</v>
      </c>
      <c r="B4760" s="47" t="s">
        <v>481</v>
      </c>
      <c r="C4760" s="47" t="s">
        <v>4933</v>
      </c>
      <c r="D4760" s="47" t="s">
        <v>11474</v>
      </c>
      <c r="E4760" s="50">
        <v>215</v>
      </c>
      <c r="F4760" t="s">
        <v>6927</v>
      </c>
    </row>
    <row r="4761" spans="1:6">
      <c r="A4761" s="47" t="s">
        <v>4860</v>
      </c>
      <c r="B4761" s="47" t="s">
        <v>483</v>
      </c>
      <c r="C4761" s="47" t="s">
        <v>4934</v>
      </c>
      <c r="D4761" s="47" t="s">
        <v>11475</v>
      </c>
      <c r="E4761" s="50">
        <v>215</v>
      </c>
      <c r="F4761" t="s">
        <v>6927</v>
      </c>
    </row>
    <row r="4762" spans="1:6">
      <c r="A4762" s="47" t="s">
        <v>4860</v>
      </c>
      <c r="B4762" s="47" t="s">
        <v>485</v>
      </c>
      <c r="C4762" s="47" t="s">
        <v>4935</v>
      </c>
      <c r="D4762" s="47" t="s">
        <v>11476</v>
      </c>
      <c r="E4762" s="50">
        <v>215</v>
      </c>
      <c r="F4762" t="s">
        <v>6927</v>
      </c>
    </row>
    <row r="4763" spans="1:6">
      <c r="A4763" s="47" t="s">
        <v>4860</v>
      </c>
      <c r="B4763" s="47" t="s">
        <v>487</v>
      </c>
      <c r="C4763" s="47" t="s">
        <v>4936</v>
      </c>
      <c r="D4763" s="47" t="s">
        <v>11477</v>
      </c>
      <c r="E4763" s="50">
        <v>215</v>
      </c>
      <c r="F4763" t="s">
        <v>6927</v>
      </c>
    </row>
    <row r="4764" spans="1:6">
      <c r="A4764" s="47" t="s">
        <v>4860</v>
      </c>
      <c r="B4764" s="47" t="s">
        <v>489</v>
      </c>
      <c r="C4764" s="47" t="s">
        <v>4937</v>
      </c>
      <c r="D4764" s="47" t="s">
        <v>11478</v>
      </c>
      <c r="E4764" s="50">
        <v>215</v>
      </c>
      <c r="F4764" t="s">
        <v>6927</v>
      </c>
    </row>
    <row r="4765" spans="1:6">
      <c r="A4765" s="47" t="s">
        <v>4860</v>
      </c>
      <c r="B4765" s="47" t="s">
        <v>491</v>
      </c>
      <c r="C4765" s="47" t="s">
        <v>4938</v>
      </c>
      <c r="D4765" s="47" t="s">
        <v>11479</v>
      </c>
      <c r="E4765" s="50">
        <v>215</v>
      </c>
      <c r="F4765" t="s">
        <v>6927</v>
      </c>
    </row>
    <row r="4766" spans="1:6">
      <c r="A4766" s="47" t="s">
        <v>4860</v>
      </c>
      <c r="B4766" s="47" t="s">
        <v>493</v>
      </c>
      <c r="C4766" s="47" t="s">
        <v>4939</v>
      </c>
      <c r="D4766" s="47" t="s">
        <v>11480</v>
      </c>
      <c r="E4766" s="50">
        <v>215</v>
      </c>
      <c r="F4766" t="s">
        <v>6927</v>
      </c>
    </row>
    <row r="4767" spans="1:6">
      <c r="A4767" s="47" t="s">
        <v>4860</v>
      </c>
      <c r="B4767" s="47" t="s">
        <v>495</v>
      </c>
      <c r="C4767" s="47" t="s">
        <v>4940</v>
      </c>
      <c r="D4767" s="47" t="s">
        <v>11481</v>
      </c>
      <c r="E4767" s="50">
        <v>215</v>
      </c>
      <c r="F4767" t="s">
        <v>6927</v>
      </c>
    </row>
    <row r="4768" spans="1:6">
      <c r="A4768" s="47" t="s">
        <v>4860</v>
      </c>
      <c r="B4768" s="47" t="s">
        <v>497</v>
      </c>
      <c r="C4768" s="47" t="s">
        <v>4941</v>
      </c>
      <c r="D4768" s="47" t="s">
        <v>11482</v>
      </c>
      <c r="E4768" s="50">
        <v>215</v>
      </c>
      <c r="F4768" t="s">
        <v>6927</v>
      </c>
    </row>
    <row r="4769" spans="1:6">
      <c r="A4769" s="47" t="s">
        <v>4860</v>
      </c>
      <c r="B4769" s="47" t="s">
        <v>499</v>
      </c>
      <c r="C4769" s="47" t="s">
        <v>4942</v>
      </c>
      <c r="D4769" s="47" t="s">
        <v>11483</v>
      </c>
      <c r="E4769" s="50">
        <v>215</v>
      </c>
      <c r="F4769" t="s">
        <v>6927</v>
      </c>
    </row>
    <row r="4770" spans="1:6">
      <c r="A4770" s="47" t="s">
        <v>4943</v>
      </c>
      <c r="B4770" s="47" t="s">
        <v>36</v>
      </c>
      <c r="C4770" s="47" t="s">
        <v>4944</v>
      </c>
      <c r="D4770" s="47" t="s">
        <v>11484</v>
      </c>
      <c r="E4770" s="50">
        <v>216</v>
      </c>
      <c r="F4770" t="s">
        <v>6920</v>
      </c>
    </row>
    <row r="4771" spans="1:6">
      <c r="A4771" s="47" t="s">
        <v>4943</v>
      </c>
      <c r="B4771" s="47" t="s">
        <v>119</v>
      </c>
      <c r="C4771" s="47" t="s">
        <v>4945</v>
      </c>
      <c r="D4771" s="47" t="s">
        <v>11485</v>
      </c>
      <c r="E4771" s="50">
        <v>216</v>
      </c>
      <c r="F4771" t="s">
        <v>6920</v>
      </c>
    </row>
    <row r="4772" spans="1:6">
      <c r="A4772" s="47" t="s">
        <v>4943</v>
      </c>
      <c r="B4772" s="47" t="s">
        <v>121</v>
      </c>
      <c r="C4772" s="47" t="s">
        <v>4946</v>
      </c>
      <c r="D4772" s="47" t="s">
        <v>11486</v>
      </c>
      <c r="E4772" s="50">
        <v>216</v>
      </c>
      <c r="F4772" t="s">
        <v>6920</v>
      </c>
    </row>
    <row r="4773" spans="1:6">
      <c r="A4773" s="47" t="s">
        <v>4943</v>
      </c>
      <c r="B4773" s="47" t="s">
        <v>198</v>
      </c>
      <c r="C4773" s="47" t="s">
        <v>4947</v>
      </c>
      <c r="D4773" s="47" t="s">
        <v>11487</v>
      </c>
      <c r="E4773" s="50">
        <v>216</v>
      </c>
      <c r="F4773" t="s">
        <v>6920</v>
      </c>
    </row>
    <row r="4774" spans="1:6">
      <c r="A4774" s="47" t="s">
        <v>4943</v>
      </c>
      <c r="B4774" s="47" t="s">
        <v>200</v>
      </c>
      <c r="C4774" s="47" t="s">
        <v>4948</v>
      </c>
      <c r="D4774" s="47" t="s">
        <v>11488</v>
      </c>
      <c r="E4774" s="50">
        <v>216</v>
      </c>
      <c r="F4774" t="s">
        <v>6920</v>
      </c>
    </row>
    <row r="4775" spans="1:6">
      <c r="A4775" s="47" t="s">
        <v>4943</v>
      </c>
      <c r="B4775" s="47" t="s">
        <v>31</v>
      </c>
      <c r="C4775" s="47" t="s">
        <v>4949</v>
      </c>
      <c r="D4775" s="47" t="s">
        <v>11489</v>
      </c>
      <c r="E4775" s="50">
        <v>216</v>
      </c>
      <c r="F4775" t="s">
        <v>6920</v>
      </c>
    </row>
    <row r="4776" spans="1:6">
      <c r="A4776" s="47" t="s">
        <v>4943</v>
      </c>
      <c r="B4776" s="47" t="s">
        <v>203</v>
      </c>
      <c r="C4776" s="47" t="s">
        <v>4950</v>
      </c>
      <c r="D4776" s="47" t="s">
        <v>11490</v>
      </c>
      <c r="E4776" s="50">
        <v>216</v>
      </c>
      <c r="F4776" t="s">
        <v>6920</v>
      </c>
    </row>
    <row r="4777" spans="1:6">
      <c r="A4777" s="47" t="s">
        <v>4943</v>
      </c>
      <c r="B4777" s="47" t="s">
        <v>205</v>
      </c>
      <c r="C4777" s="47" t="s">
        <v>4951</v>
      </c>
      <c r="D4777" s="47" t="s">
        <v>11491</v>
      </c>
      <c r="E4777" s="50">
        <v>216</v>
      </c>
      <c r="F4777" t="s">
        <v>6920</v>
      </c>
    </row>
    <row r="4778" spans="1:6">
      <c r="A4778" s="47" t="s">
        <v>4952</v>
      </c>
      <c r="B4778" s="47" t="s">
        <v>99</v>
      </c>
      <c r="C4778" s="47" t="s">
        <v>4953</v>
      </c>
      <c r="D4778" s="47" t="s">
        <v>11492</v>
      </c>
      <c r="E4778" s="50">
        <v>217</v>
      </c>
      <c r="F4778" t="s">
        <v>7108</v>
      </c>
    </row>
    <row r="4779" spans="1:6">
      <c r="A4779" s="47" t="s">
        <v>4952</v>
      </c>
      <c r="B4779" s="47" t="s">
        <v>100</v>
      </c>
      <c r="C4779" s="47" t="s">
        <v>4954</v>
      </c>
      <c r="D4779" s="47" t="s">
        <v>11493</v>
      </c>
      <c r="E4779" s="50">
        <v>217</v>
      </c>
      <c r="F4779" t="s">
        <v>7108</v>
      </c>
    </row>
    <row r="4780" spans="1:6">
      <c r="A4780" s="47" t="s">
        <v>4952</v>
      </c>
      <c r="B4780" s="47" t="s">
        <v>102</v>
      </c>
      <c r="C4780" s="47" t="s">
        <v>4955</v>
      </c>
      <c r="D4780" s="47" t="s">
        <v>11494</v>
      </c>
      <c r="E4780" s="50">
        <v>217</v>
      </c>
      <c r="F4780" t="s">
        <v>7108</v>
      </c>
    </row>
    <row r="4781" spans="1:6">
      <c r="A4781" s="47" t="s">
        <v>4952</v>
      </c>
      <c r="B4781" s="47" t="s">
        <v>104</v>
      </c>
      <c r="C4781" s="47" t="s">
        <v>4956</v>
      </c>
      <c r="D4781" s="47" t="s">
        <v>11495</v>
      </c>
      <c r="E4781" s="50">
        <v>217</v>
      </c>
      <c r="F4781" t="s">
        <v>7108</v>
      </c>
    </row>
    <row r="4782" spans="1:6">
      <c r="A4782" s="47" t="s">
        <v>4952</v>
      </c>
      <c r="B4782" s="47" t="s">
        <v>106</v>
      </c>
      <c r="C4782" s="47" t="s">
        <v>4957</v>
      </c>
      <c r="D4782" s="47" t="s">
        <v>11496</v>
      </c>
      <c r="E4782" s="50">
        <v>217</v>
      </c>
      <c r="F4782" t="s">
        <v>7108</v>
      </c>
    </row>
    <row r="4783" spans="1:6">
      <c r="A4783" s="47" t="s">
        <v>4952</v>
      </c>
      <c r="B4783" s="47" t="s">
        <v>110</v>
      </c>
      <c r="C4783" s="47" t="s">
        <v>4956</v>
      </c>
      <c r="D4783" s="47" t="s">
        <v>11495</v>
      </c>
      <c r="E4783" s="50">
        <v>217</v>
      </c>
      <c r="F4783" t="s">
        <v>7108</v>
      </c>
    </row>
    <row r="4784" spans="1:6">
      <c r="A4784" s="47" t="s">
        <v>4952</v>
      </c>
      <c r="B4784" s="47" t="s">
        <v>36</v>
      </c>
      <c r="C4784" s="47" t="s">
        <v>4953</v>
      </c>
      <c r="D4784" s="47" t="s">
        <v>11492</v>
      </c>
      <c r="E4784" s="50">
        <v>217</v>
      </c>
      <c r="F4784" t="s">
        <v>7108</v>
      </c>
    </row>
    <row r="4785" spans="1:6">
      <c r="A4785" s="47" t="s">
        <v>4952</v>
      </c>
      <c r="B4785" s="47" t="s">
        <v>119</v>
      </c>
      <c r="C4785" s="47" t="s">
        <v>4958</v>
      </c>
      <c r="D4785" s="47" t="s">
        <v>11497</v>
      </c>
      <c r="E4785" s="50">
        <v>217</v>
      </c>
      <c r="F4785" t="s">
        <v>7108</v>
      </c>
    </row>
    <row r="4786" spans="1:6">
      <c r="A4786" s="47" t="s">
        <v>4952</v>
      </c>
      <c r="B4786" s="47" t="s">
        <v>121</v>
      </c>
      <c r="C4786" s="47" t="s">
        <v>4959</v>
      </c>
      <c r="D4786" s="47" t="s">
        <v>11498</v>
      </c>
      <c r="E4786" s="50">
        <v>217</v>
      </c>
      <c r="F4786" t="s">
        <v>7108</v>
      </c>
    </row>
    <row r="4787" spans="1:6">
      <c r="A4787" s="47" t="s">
        <v>4952</v>
      </c>
      <c r="B4787" s="47" t="s">
        <v>122</v>
      </c>
      <c r="C4787" s="47" t="s">
        <v>4960</v>
      </c>
      <c r="D4787" s="47" t="s">
        <v>11499</v>
      </c>
      <c r="E4787" s="50">
        <v>217</v>
      </c>
      <c r="F4787" t="s">
        <v>7108</v>
      </c>
    </row>
    <row r="4788" spans="1:6">
      <c r="A4788" s="47" t="s">
        <v>4952</v>
      </c>
      <c r="B4788" s="47" t="s">
        <v>196</v>
      </c>
      <c r="C4788" s="47" t="s">
        <v>4961</v>
      </c>
      <c r="D4788" s="47" t="s">
        <v>11500</v>
      </c>
      <c r="E4788" s="50">
        <v>217</v>
      </c>
      <c r="F4788" t="s">
        <v>7108</v>
      </c>
    </row>
    <row r="4789" spans="1:6">
      <c r="A4789" s="47" t="s">
        <v>4952</v>
      </c>
      <c r="B4789" s="47" t="s">
        <v>603</v>
      </c>
      <c r="C4789" s="47" t="s">
        <v>4962</v>
      </c>
      <c r="D4789" s="47" t="s">
        <v>11501</v>
      </c>
      <c r="E4789" s="50">
        <v>217</v>
      </c>
      <c r="F4789" t="s">
        <v>7108</v>
      </c>
    </row>
    <row r="4790" spans="1:6">
      <c r="A4790" s="47" t="s">
        <v>4952</v>
      </c>
      <c r="B4790" s="47" t="s">
        <v>198</v>
      </c>
      <c r="C4790" s="47" t="s">
        <v>4963</v>
      </c>
      <c r="D4790" s="47" t="s">
        <v>11502</v>
      </c>
      <c r="E4790" s="50">
        <v>217</v>
      </c>
      <c r="F4790" t="s">
        <v>7108</v>
      </c>
    </row>
    <row r="4791" spans="1:6">
      <c r="A4791" s="47" t="s">
        <v>4952</v>
      </c>
      <c r="B4791" s="47" t="s">
        <v>609</v>
      </c>
      <c r="C4791" s="47" t="s">
        <v>4964</v>
      </c>
      <c r="D4791" s="47" t="s">
        <v>11503</v>
      </c>
      <c r="E4791" s="50">
        <v>217</v>
      </c>
      <c r="F4791" t="s">
        <v>7108</v>
      </c>
    </row>
    <row r="4792" spans="1:6">
      <c r="A4792" s="47" t="s">
        <v>4952</v>
      </c>
      <c r="B4792" s="47" t="s">
        <v>200</v>
      </c>
      <c r="C4792" s="47" t="s">
        <v>4965</v>
      </c>
      <c r="D4792" s="47" t="s">
        <v>11504</v>
      </c>
      <c r="E4792" s="50">
        <v>217</v>
      </c>
      <c r="F4792" t="s">
        <v>7108</v>
      </c>
    </row>
    <row r="4793" spans="1:6">
      <c r="A4793" s="47" t="s">
        <v>4952</v>
      </c>
      <c r="B4793" s="47" t="s">
        <v>2409</v>
      </c>
      <c r="C4793" s="47" t="s">
        <v>4966</v>
      </c>
      <c r="D4793" s="47" t="s">
        <v>11505</v>
      </c>
      <c r="E4793" s="50">
        <v>217</v>
      </c>
      <c r="F4793" t="s">
        <v>7108</v>
      </c>
    </row>
    <row r="4794" spans="1:6">
      <c r="A4794" s="47" t="s">
        <v>4952</v>
      </c>
      <c r="B4794" s="47" t="s">
        <v>31</v>
      </c>
      <c r="C4794" s="47" t="s">
        <v>4967</v>
      </c>
      <c r="D4794" s="47" t="s">
        <v>11506</v>
      </c>
      <c r="E4794" s="50">
        <v>217</v>
      </c>
      <c r="F4794" t="s">
        <v>7108</v>
      </c>
    </row>
    <row r="4795" spans="1:6">
      <c r="A4795" s="47" t="s">
        <v>4952</v>
      </c>
      <c r="B4795" s="47" t="s">
        <v>205</v>
      </c>
      <c r="C4795" s="47" t="s">
        <v>4968</v>
      </c>
      <c r="D4795" s="47" t="s">
        <v>11507</v>
      </c>
      <c r="E4795" s="50">
        <v>217</v>
      </c>
      <c r="F4795" t="s">
        <v>7108</v>
      </c>
    </row>
    <row r="4796" spans="1:6">
      <c r="A4796" s="47" t="s">
        <v>4952</v>
      </c>
      <c r="B4796" s="47" t="s">
        <v>207</v>
      </c>
      <c r="C4796" s="47" t="s">
        <v>4969</v>
      </c>
      <c r="D4796" s="47" t="s">
        <v>11508</v>
      </c>
      <c r="E4796" s="50">
        <v>217</v>
      </c>
      <c r="F4796" t="s">
        <v>7108</v>
      </c>
    </row>
    <row r="4797" spans="1:6">
      <c r="A4797" s="47" t="s">
        <v>4952</v>
      </c>
      <c r="B4797" s="47" t="s">
        <v>215</v>
      </c>
      <c r="C4797" s="47" t="s">
        <v>4970</v>
      </c>
      <c r="D4797" s="47" t="s">
        <v>11509</v>
      </c>
      <c r="E4797" s="50">
        <v>217</v>
      </c>
      <c r="F4797" t="s">
        <v>7108</v>
      </c>
    </row>
    <row r="4798" spans="1:6">
      <c r="A4798" s="47" t="s">
        <v>4952</v>
      </c>
      <c r="B4798" s="47" t="s">
        <v>217</v>
      </c>
      <c r="C4798" s="47" t="s">
        <v>4971</v>
      </c>
      <c r="D4798" s="47" t="s">
        <v>11510</v>
      </c>
      <c r="E4798" s="50">
        <v>217</v>
      </c>
      <c r="F4798" t="s">
        <v>7108</v>
      </c>
    </row>
    <row r="4799" spans="1:6">
      <c r="A4799" s="47" t="s">
        <v>4972</v>
      </c>
      <c r="B4799" s="47" t="s">
        <v>99</v>
      </c>
      <c r="C4799" s="47" t="s">
        <v>4973</v>
      </c>
      <c r="D4799" s="47" t="s">
        <v>11511</v>
      </c>
      <c r="E4799" s="50">
        <v>218</v>
      </c>
      <c r="F4799" t="s">
        <v>6928</v>
      </c>
    </row>
    <row r="4800" spans="1:6">
      <c r="A4800" s="47" t="s">
        <v>4972</v>
      </c>
      <c r="B4800" s="47" t="s">
        <v>100</v>
      </c>
      <c r="C4800" s="47" t="s">
        <v>4974</v>
      </c>
      <c r="D4800" s="47" t="s">
        <v>11512</v>
      </c>
      <c r="E4800" s="50">
        <v>218</v>
      </c>
      <c r="F4800" t="s">
        <v>6928</v>
      </c>
    </row>
    <row r="4801" spans="1:6">
      <c r="A4801" s="47" t="s">
        <v>4972</v>
      </c>
      <c r="B4801" s="47" t="s">
        <v>102</v>
      </c>
      <c r="C4801" s="47" t="s">
        <v>4974</v>
      </c>
      <c r="D4801" s="47" t="s">
        <v>11512</v>
      </c>
      <c r="E4801" s="50">
        <v>218</v>
      </c>
      <c r="F4801" t="s">
        <v>6928</v>
      </c>
    </row>
    <row r="4802" spans="1:6">
      <c r="A4802" s="47" t="s">
        <v>4972</v>
      </c>
      <c r="B4802" s="47" t="s">
        <v>104</v>
      </c>
      <c r="C4802" s="47" t="s">
        <v>4975</v>
      </c>
      <c r="D4802" s="47" t="s">
        <v>11513</v>
      </c>
      <c r="E4802" s="50">
        <v>218</v>
      </c>
      <c r="F4802" t="s">
        <v>6928</v>
      </c>
    </row>
    <row r="4803" spans="1:6">
      <c r="A4803" s="47" t="s">
        <v>4972</v>
      </c>
      <c r="B4803" s="47" t="s">
        <v>110</v>
      </c>
      <c r="C4803" s="47" t="s">
        <v>4976</v>
      </c>
      <c r="D4803" s="47" t="s">
        <v>11514</v>
      </c>
      <c r="E4803" s="50">
        <v>218</v>
      </c>
      <c r="F4803" t="s">
        <v>6928</v>
      </c>
    </row>
    <row r="4804" spans="1:6">
      <c r="A4804" s="47" t="s">
        <v>4972</v>
      </c>
      <c r="B4804" s="47" t="s">
        <v>112</v>
      </c>
      <c r="C4804" s="47" t="s">
        <v>4977</v>
      </c>
      <c r="D4804" s="47" t="s">
        <v>11515</v>
      </c>
      <c r="E4804" s="50">
        <v>218</v>
      </c>
      <c r="F4804" t="s">
        <v>6928</v>
      </c>
    </row>
    <row r="4805" spans="1:6">
      <c r="A4805" s="47" t="s">
        <v>4972</v>
      </c>
      <c r="B4805" s="47" t="s">
        <v>114</v>
      </c>
      <c r="C4805" s="47" t="s">
        <v>4978</v>
      </c>
      <c r="D4805" s="47" t="s">
        <v>11516</v>
      </c>
      <c r="E4805" s="50">
        <v>218</v>
      </c>
      <c r="F4805" t="s">
        <v>6928</v>
      </c>
    </row>
    <row r="4806" spans="1:6">
      <c r="A4806" s="47" t="s">
        <v>4972</v>
      </c>
      <c r="B4806" s="47" t="s">
        <v>116</v>
      </c>
      <c r="C4806" s="47" t="s">
        <v>4975</v>
      </c>
      <c r="D4806" s="47" t="s">
        <v>11513</v>
      </c>
      <c r="E4806" s="50">
        <v>218</v>
      </c>
      <c r="F4806" t="s">
        <v>6928</v>
      </c>
    </row>
    <row r="4807" spans="1:6">
      <c r="A4807" s="47" t="s">
        <v>4972</v>
      </c>
      <c r="B4807" s="47" t="s">
        <v>36</v>
      </c>
      <c r="C4807" s="47" t="s">
        <v>4979</v>
      </c>
      <c r="D4807" s="47" t="s">
        <v>11517</v>
      </c>
      <c r="E4807" s="50">
        <v>218</v>
      </c>
      <c r="F4807" t="s">
        <v>6928</v>
      </c>
    </row>
    <row r="4808" spans="1:6">
      <c r="A4808" s="47" t="s">
        <v>4972</v>
      </c>
      <c r="B4808" s="47" t="s">
        <v>119</v>
      </c>
      <c r="C4808" s="47" t="s">
        <v>4980</v>
      </c>
      <c r="D4808" s="47" t="s">
        <v>11518</v>
      </c>
      <c r="E4808" s="50">
        <v>218</v>
      </c>
      <c r="F4808" t="s">
        <v>6928</v>
      </c>
    </row>
    <row r="4809" spans="1:6">
      <c r="A4809" s="47" t="s">
        <v>4972</v>
      </c>
      <c r="B4809" s="47" t="s">
        <v>121</v>
      </c>
      <c r="C4809" s="47" t="s">
        <v>4981</v>
      </c>
      <c r="D4809" s="47" t="s">
        <v>11519</v>
      </c>
      <c r="E4809" s="50">
        <v>218</v>
      </c>
      <c r="F4809" t="s">
        <v>6928</v>
      </c>
    </row>
    <row r="4810" spans="1:6">
      <c r="A4810" s="47" t="s">
        <v>4972</v>
      </c>
      <c r="B4810" s="47" t="s">
        <v>122</v>
      </c>
      <c r="C4810" s="47" t="s">
        <v>4981</v>
      </c>
      <c r="D4810" s="47" t="s">
        <v>11519</v>
      </c>
      <c r="E4810" s="50">
        <v>218</v>
      </c>
      <c r="F4810" t="s">
        <v>6928</v>
      </c>
    </row>
    <row r="4811" spans="1:6">
      <c r="A4811" s="47" t="s">
        <v>4972</v>
      </c>
      <c r="B4811" s="47" t="s">
        <v>124</v>
      </c>
      <c r="C4811" s="47" t="s">
        <v>4975</v>
      </c>
      <c r="D4811" s="47" t="s">
        <v>11513</v>
      </c>
      <c r="E4811" s="50">
        <v>218</v>
      </c>
      <c r="F4811" t="s">
        <v>6928</v>
      </c>
    </row>
    <row r="4812" spans="1:6">
      <c r="A4812" s="47" t="s">
        <v>4972</v>
      </c>
      <c r="B4812" s="47" t="s">
        <v>126</v>
      </c>
      <c r="C4812" s="47" t="s">
        <v>4978</v>
      </c>
      <c r="D4812" s="47" t="s">
        <v>11516</v>
      </c>
      <c r="E4812" s="50">
        <v>218</v>
      </c>
      <c r="F4812" t="s">
        <v>6928</v>
      </c>
    </row>
    <row r="4813" spans="1:6">
      <c r="A4813" s="47" t="s">
        <v>4972</v>
      </c>
      <c r="B4813" s="47" t="s">
        <v>128</v>
      </c>
      <c r="C4813" s="47" t="s">
        <v>4975</v>
      </c>
      <c r="D4813" s="47" t="s">
        <v>11513</v>
      </c>
      <c r="E4813" s="50">
        <v>218</v>
      </c>
      <c r="F4813" t="s">
        <v>6928</v>
      </c>
    </row>
    <row r="4814" spans="1:6">
      <c r="A4814" s="47" t="s">
        <v>4972</v>
      </c>
      <c r="B4814" s="47" t="s">
        <v>130</v>
      </c>
      <c r="C4814" s="47" t="s">
        <v>4975</v>
      </c>
      <c r="D4814" s="47" t="s">
        <v>11513</v>
      </c>
      <c r="E4814" s="50">
        <v>218</v>
      </c>
      <c r="F4814" t="s">
        <v>6928</v>
      </c>
    </row>
    <row r="4815" spans="1:6">
      <c r="A4815" s="47" t="s">
        <v>4972</v>
      </c>
      <c r="B4815" s="47" t="s">
        <v>132</v>
      </c>
      <c r="C4815" s="47" t="s">
        <v>4982</v>
      </c>
      <c r="D4815" s="47" t="s">
        <v>11520</v>
      </c>
      <c r="E4815" s="50">
        <v>218</v>
      </c>
      <c r="F4815" t="s">
        <v>6928</v>
      </c>
    </row>
    <row r="4816" spans="1:6">
      <c r="A4816" s="47" t="s">
        <v>4972</v>
      </c>
      <c r="B4816" s="47" t="s">
        <v>134</v>
      </c>
      <c r="C4816" s="47" t="s">
        <v>4981</v>
      </c>
      <c r="D4816" s="47" t="s">
        <v>11519</v>
      </c>
      <c r="E4816" s="50">
        <v>218</v>
      </c>
      <c r="F4816" t="s">
        <v>6928</v>
      </c>
    </row>
    <row r="4817" spans="1:6">
      <c r="A4817" s="47" t="s">
        <v>4972</v>
      </c>
      <c r="B4817" s="47" t="s">
        <v>136</v>
      </c>
      <c r="C4817" s="47" t="s">
        <v>4983</v>
      </c>
      <c r="D4817" s="47" t="s">
        <v>11521</v>
      </c>
      <c r="E4817" s="50">
        <v>218</v>
      </c>
      <c r="F4817" t="s">
        <v>6928</v>
      </c>
    </row>
    <row r="4818" spans="1:6">
      <c r="A4818" s="47" t="s">
        <v>4972</v>
      </c>
      <c r="B4818" s="47" t="s">
        <v>138</v>
      </c>
      <c r="C4818" s="47" t="s">
        <v>4983</v>
      </c>
      <c r="D4818" s="47" t="s">
        <v>11521</v>
      </c>
      <c r="E4818" s="50">
        <v>218</v>
      </c>
      <c r="F4818" t="s">
        <v>6928</v>
      </c>
    </row>
    <row r="4819" spans="1:6">
      <c r="A4819" s="47" t="s">
        <v>4972</v>
      </c>
      <c r="B4819" s="47" t="s">
        <v>140</v>
      </c>
      <c r="C4819" s="47" t="s">
        <v>4983</v>
      </c>
      <c r="D4819" s="47" t="s">
        <v>11521</v>
      </c>
      <c r="E4819" s="50">
        <v>218</v>
      </c>
      <c r="F4819" t="s">
        <v>6928</v>
      </c>
    </row>
    <row r="4820" spans="1:6">
      <c r="A4820" s="47" t="s">
        <v>4972</v>
      </c>
      <c r="B4820" s="47" t="s">
        <v>142</v>
      </c>
      <c r="C4820" s="47" t="s">
        <v>4909</v>
      </c>
      <c r="D4820" s="47" t="s">
        <v>11522</v>
      </c>
      <c r="E4820" s="50">
        <v>218</v>
      </c>
      <c r="F4820" t="s">
        <v>6928</v>
      </c>
    </row>
    <row r="4821" spans="1:6">
      <c r="A4821" s="47" t="s">
        <v>4972</v>
      </c>
      <c r="B4821" s="47" t="s">
        <v>144</v>
      </c>
      <c r="C4821" s="47" t="s">
        <v>4983</v>
      </c>
      <c r="D4821" s="47" t="s">
        <v>11521</v>
      </c>
      <c r="E4821" s="50">
        <v>218</v>
      </c>
      <c r="F4821" t="s">
        <v>6928</v>
      </c>
    </row>
    <row r="4822" spans="1:6">
      <c r="A4822" s="47" t="s">
        <v>4972</v>
      </c>
      <c r="B4822" s="47" t="s">
        <v>146</v>
      </c>
      <c r="C4822" s="47" t="s">
        <v>4981</v>
      </c>
      <c r="D4822" s="47" t="s">
        <v>11519</v>
      </c>
      <c r="E4822" s="50">
        <v>218</v>
      </c>
      <c r="F4822" t="s">
        <v>6928</v>
      </c>
    </row>
    <row r="4823" spans="1:6">
      <c r="A4823" s="47" t="s">
        <v>4972</v>
      </c>
      <c r="B4823" s="47" t="s">
        <v>148</v>
      </c>
      <c r="C4823" s="47" t="s">
        <v>4981</v>
      </c>
      <c r="D4823" s="47" t="s">
        <v>11519</v>
      </c>
      <c r="E4823" s="50">
        <v>218</v>
      </c>
      <c r="F4823" t="s">
        <v>6928</v>
      </c>
    </row>
    <row r="4824" spans="1:6">
      <c r="A4824" s="47" t="s">
        <v>4972</v>
      </c>
      <c r="B4824" s="47" t="s">
        <v>150</v>
      </c>
      <c r="C4824" s="47" t="s">
        <v>4981</v>
      </c>
      <c r="D4824" s="47" t="s">
        <v>11519</v>
      </c>
      <c r="E4824" s="50">
        <v>218</v>
      </c>
      <c r="F4824" t="s">
        <v>6928</v>
      </c>
    </row>
    <row r="4825" spans="1:6">
      <c r="A4825" s="47" t="s">
        <v>4972</v>
      </c>
      <c r="B4825" s="47" t="s">
        <v>152</v>
      </c>
      <c r="C4825" s="47" t="s">
        <v>4981</v>
      </c>
      <c r="D4825" s="47" t="s">
        <v>11519</v>
      </c>
      <c r="E4825" s="50">
        <v>218</v>
      </c>
      <c r="F4825" t="s">
        <v>6928</v>
      </c>
    </row>
    <row r="4826" spans="1:6">
      <c r="A4826" s="47" t="s">
        <v>4972</v>
      </c>
      <c r="B4826" s="47" t="s">
        <v>154</v>
      </c>
      <c r="C4826" s="47" t="s">
        <v>4984</v>
      </c>
      <c r="D4826" s="47" t="s">
        <v>11523</v>
      </c>
      <c r="E4826" s="50">
        <v>218</v>
      </c>
      <c r="F4826" t="s">
        <v>6928</v>
      </c>
    </row>
    <row r="4827" spans="1:6">
      <c r="A4827" s="47" t="s">
        <v>4972</v>
      </c>
      <c r="B4827" s="47" t="s">
        <v>156</v>
      </c>
      <c r="C4827" s="47" t="s">
        <v>4985</v>
      </c>
      <c r="D4827" s="47" t="s">
        <v>11524</v>
      </c>
      <c r="E4827" s="50">
        <v>218</v>
      </c>
      <c r="F4827" t="s">
        <v>6928</v>
      </c>
    </row>
    <row r="4828" spans="1:6">
      <c r="A4828" s="47" t="s">
        <v>4972</v>
      </c>
      <c r="B4828" s="47" t="s">
        <v>166</v>
      </c>
      <c r="C4828" s="47" t="s">
        <v>4975</v>
      </c>
      <c r="D4828" s="47" t="s">
        <v>11513</v>
      </c>
      <c r="E4828" s="50">
        <v>218</v>
      </c>
      <c r="F4828" t="s">
        <v>6928</v>
      </c>
    </row>
    <row r="4829" spans="1:6">
      <c r="A4829" s="47" t="s">
        <v>4972</v>
      </c>
      <c r="B4829" s="47" t="s">
        <v>168</v>
      </c>
      <c r="C4829" s="47" t="s">
        <v>4986</v>
      </c>
      <c r="D4829" s="47" t="s">
        <v>11525</v>
      </c>
      <c r="E4829" s="50">
        <v>218</v>
      </c>
      <c r="F4829" t="s">
        <v>6928</v>
      </c>
    </row>
    <row r="4830" spans="1:6">
      <c r="A4830" s="47" t="s">
        <v>4972</v>
      </c>
      <c r="B4830" s="47" t="s">
        <v>170</v>
      </c>
      <c r="C4830" s="47" t="s">
        <v>4987</v>
      </c>
      <c r="D4830" s="47" t="s">
        <v>11526</v>
      </c>
      <c r="E4830" s="50">
        <v>218</v>
      </c>
      <c r="F4830" t="s">
        <v>6928</v>
      </c>
    </row>
    <row r="4831" spans="1:6">
      <c r="A4831" s="47" t="s">
        <v>4972</v>
      </c>
      <c r="B4831" s="47" t="s">
        <v>172</v>
      </c>
      <c r="C4831" s="47" t="s">
        <v>4988</v>
      </c>
      <c r="D4831" s="47" t="s">
        <v>11527</v>
      </c>
      <c r="E4831" s="50">
        <v>218</v>
      </c>
      <c r="F4831" t="s">
        <v>6928</v>
      </c>
    </row>
    <row r="4832" spans="1:6">
      <c r="A4832" s="47" t="s">
        <v>4972</v>
      </c>
      <c r="B4832" s="47" t="s">
        <v>174</v>
      </c>
      <c r="C4832" s="47" t="s">
        <v>4989</v>
      </c>
      <c r="D4832" s="47" t="s">
        <v>11528</v>
      </c>
      <c r="E4832" s="50">
        <v>218</v>
      </c>
      <c r="F4832" t="s">
        <v>6928</v>
      </c>
    </row>
    <row r="4833" spans="1:6">
      <c r="A4833" s="47" t="s">
        <v>4972</v>
      </c>
      <c r="B4833" s="47" t="s">
        <v>176</v>
      </c>
      <c r="C4833" s="47" t="s">
        <v>4989</v>
      </c>
      <c r="D4833" s="47" t="s">
        <v>11528</v>
      </c>
      <c r="E4833" s="50">
        <v>218</v>
      </c>
      <c r="F4833" t="s">
        <v>6928</v>
      </c>
    </row>
    <row r="4834" spans="1:6">
      <c r="A4834" s="47" t="s">
        <v>4972</v>
      </c>
      <c r="B4834" s="47" t="s">
        <v>178</v>
      </c>
      <c r="C4834" s="47" t="s">
        <v>4909</v>
      </c>
      <c r="D4834" s="47" t="s">
        <v>11522</v>
      </c>
      <c r="E4834" s="50">
        <v>218</v>
      </c>
      <c r="F4834" t="s">
        <v>6928</v>
      </c>
    </row>
    <row r="4835" spans="1:6">
      <c r="A4835" s="47" t="s">
        <v>4972</v>
      </c>
      <c r="B4835" s="47" t="s">
        <v>180</v>
      </c>
      <c r="C4835" s="47" t="s">
        <v>4990</v>
      </c>
      <c r="D4835" s="47" t="s">
        <v>11529</v>
      </c>
      <c r="E4835" s="50">
        <v>218</v>
      </c>
      <c r="F4835" t="s">
        <v>6928</v>
      </c>
    </row>
    <row r="4836" spans="1:6">
      <c r="A4836" s="47" t="s">
        <v>4972</v>
      </c>
      <c r="B4836" s="47" t="s">
        <v>182</v>
      </c>
      <c r="C4836" s="47" t="s">
        <v>4991</v>
      </c>
      <c r="D4836" s="47" t="s">
        <v>11530</v>
      </c>
      <c r="E4836" s="50">
        <v>218</v>
      </c>
      <c r="F4836" t="s">
        <v>6928</v>
      </c>
    </row>
    <row r="4837" spans="1:6">
      <c r="A4837" s="47" t="s">
        <v>4972</v>
      </c>
      <c r="B4837" s="47" t="s">
        <v>184</v>
      </c>
      <c r="C4837" s="47" t="s">
        <v>4987</v>
      </c>
      <c r="D4837" s="47" t="s">
        <v>11526</v>
      </c>
      <c r="E4837" s="50">
        <v>218</v>
      </c>
      <c r="F4837" t="s">
        <v>6928</v>
      </c>
    </row>
    <row r="4838" spans="1:6">
      <c r="A4838" s="47" t="s">
        <v>4972</v>
      </c>
      <c r="B4838" s="47" t="s">
        <v>186</v>
      </c>
      <c r="C4838" s="47" t="s">
        <v>4974</v>
      </c>
      <c r="D4838" s="47" t="s">
        <v>11512</v>
      </c>
      <c r="E4838" s="50">
        <v>218</v>
      </c>
      <c r="F4838" t="s">
        <v>6928</v>
      </c>
    </row>
    <row r="4839" spans="1:6">
      <c r="A4839" s="47" t="s">
        <v>4972</v>
      </c>
      <c r="B4839" s="47" t="s">
        <v>188</v>
      </c>
      <c r="C4839" s="47" t="s">
        <v>4992</v>
      </c>
      <c r="D4839" s="47" t="s">
        <v>11531</v>
      </c>
      <c r="E4839" s="50">
        <v>218</v>
      </c>
      <c r="F4839" t="s">
        <v>6928</v>
      </c>
    </row>
    <row r="4840" spans="1:6">
      <c r="A4840" s="47" t="s">
        <v>4972</v>
      </c>
      <c r="B4840" s="47" t="s">
        <v>190</v>
      </c>
      <c r="C4840" s="47" t="s">
        <v>4993</v>
      </c>
      <c r="D4840" s="47" t="s">
        <v>11532</v>
      </c>
      <c r="E4840" s="50">
        <v>218</v>
      </c>
      <c r="F4840" t="s">
        <v>6928</v>
      </c>
    </row>
    <row r="4841" spans="1:6">
      <c r="A4841" s="47" t="s">
        <v>4972</v>
      </c>
      <c r="B4841" s="47" t="s">
        <v>192</v>
      </c>
      <c r="C4841" s="47" t="s">
        <v>4994</v>
      </c>
      <c r="D4841" s="47" t="s">
        <v>11533</v>
      </c>
      <c r="E4841" s="50">
        <v>218</v>
      </c>
      <c r="F4841" t="s">
        <v>6928</v>
      </c>
    </row>
    <row r="4842" spans="1:6">
      <c r="A4842" s="47" t="s">
        <v>4972</v>
      </c>
      <c r="B4842" s="47" t="s">
        <v>194</v>
      </c>
      <c r="C4842" s="47" t="s">
        <v>4975</v>
      </c>
      <c r="D4842" s="47" t="s">
        <v>11513</v>
      </c>
      <c r="E4842" s="50">
        <v>218</v>
      </c>
      <c r="F4842" t="s">
        <v>6928</v>
      </c>
    </row>
    <row r="4843" spans="1:6">
      <c r="A4843" s="47" t="s">
        <v>4972</v>
      </c>
      <c r="B4843" s="47" t="s">
        <v>196</v>
      </c>
      <c r="C4843" s="47" t="s">
        <v>4995</v>
      </c>
      <c r="D4843" s="47" t="s">
        <v>11534</v>
      </c>
      <c r="E4843" s="50">
        <v>218</v>
      </c>
      <c r="F4843" t="s">
        <v>6928</v>
      </c>
    </row>
    <row r="4844" spans="1:6">
      <c r="A4844" s="47" t="s">
        <v>4972</v>
      </c>
      <c r="B4844" s="47" t="s">
        <v>198</v>
      </c>
      <c r="C4844" s="47" t="s">
        <v>4996</v>
      </c>
      <c r="D4844" s="47" t="s">
        <v>11535</v>
      </c>
      <c r="E4844" s="50">
        <v>218</v>
      </c>
      <c r="F4844" t="s">
        <v>6928</v>
      </c>
    </row>
    <row r="4845" spans="1:6">
      <c r="A4845" s="47" t="s">
        <v>4972</v>
      </c>
      <c r="B4845" s="47" t="s">
        <v>200</v>
      </c>
      <c r="C4845" s="47" t="s">
        <v>4997</v>
      </c>
      <c r="D4845" s="47" t="s">
        <v>11536</v>
      </c>
      <c r="E4845" s="50">
        <v>218</v>
      </c>
      <c r="F4845" t="s">
        <v>6928</v>
      </c>
    </row>
    <row r="4846" spans="1:6">
      <c r="A4846" s="47" t="s">
        <v>4972</v>
      </c>
      <c r="B4846" s="47" t="s">
        <v>430</v>
      </c>
      <c r="C4846" s="47" t="s">
        <v>4998</v>
      </c>
      <c r="D4846" s="47" t="s">
        <v>11537</v>
      </c>
      <c r="E4846" s="50">
        <v>218</v>
      </c>
      <c r="F4846" t="s">
        <v>6928</v>
      </c>
    </row>
    <row r="4847" spans="1:6">
      <c r="A4847" s="47" t="s">
        <v>4972</v>
      </c>
      <c r="B4847" s="47" t="s">
        <v>215</v>
      </c>
      <c r="C4847" s="47" t="s">
        <v>4999</v>
      </c>
      <c r="D4847" s="47" t="s">
        <v>11538</v>
      </c>
      <c r="E4847" s="50">
        <v>218</v>
      </c>
      <c r="F4847" t="s">
        <v>6928</v>
      </c>
    </row>
    <row r="4848" spans="1:6">
      <c r="A4848" s="47" t="s">
        <v>4972</v>
      </c>
      <c r="B4848" s="47" t="s">
        <v>217</v>
      </c>
      <c r="C4848" s="47" t="s">
        <v>5000</v>
      </c>
      <c r="D4848" s="47" t="s">
        <v>11539</v>
      </c>
      <c r="E4848" s="50">
        <v>218</v>
      </c>
      <c r="F4848" t="s">
        <v>6928</v>
      </c>
    </row>
    <row r="4849" spans="1:6">
      <c r="A4849" s="47" t="s">
        <v>4972</v>
      </c>
      <c r="B4849" s="47" t="s">
        <v>219</v>
      </c>
      <c r="C4849" s="47" t="s">
        <v>5001</v>
      </c>
      <c r="D4849" s="47" t="s">
        <v>11540</v>
      </c>
      <c r="E4849" s="50">
        <v>218</v>
      </c>
      <c r="F4849" t="s">
        <v>6928</v>
      </c>
    </row>
    <row r="4850" spans="1:6">
      <c r="A4850" s="47" t="s">
        <v>4972</v>
      </c>
      <c r="B4850" s="47" t="s">
        <v>221</v>
      </c>
      <c r="C4850" s="47" t="s">
        <v>5002</v>
      </c>
      <c r="D4850" s="47" t="s">
        <v>11541</v>
      </c>
      <c r="E4850" s="50">
        <v>218</v>
      </c>
      <c r="F4850" t="s">
        <v>6928</v>
      </c>
    </row>
    <row r="4851" spans="1:6">
      <c r="A4851" s="47" t="s">
        <v>4972</v>
      </c>
      <c r="B4851" s="47" t="s">
        <v>229</v>
      </c>
      <c r="C4851" s="47" t="s">
        <v>5003</v>
      </c>
      <c r="D4851" s="47" t="s">
        <v>11542</v>
      </c>
      <c r="E4851" s="50">
        <v>218</v>
      </c>
      <c r="F4851" t="s">
        <v>6928</v>
      </c>
    </row>
    <row r="4852" spans="1:6">
      <c r="A4852" s="47" t="s">
        <v>4972</v>
      </c>
      <c r="B4852" s="47" t="s">
        <v>231</v>
      </c>
      <c r="C4852" s="47" t="s">
        <v>3631</v>
      </c>
      <c r="D4852" s="47" t="s">
        <v>11543</v>
      </c>
      <c r="E4852" s="50">
        <v>218</v>
      </c>
      <c r="F4852" t="s">
        <v>6928</v>
      </c>
    </row>
    <row r="4853" spans="1:6">
      <c r="A4853" s="47" t="s">
        <v>4972</v>
      </c>
      <c r="B4853" s="47" t="s">
        <v>233</v>
      </c>
      <c r="C4853" s="47" t="s">
        <v>5004</v>
      </c>
      <c r="D4853" s="47" t="s">
        <v>11544</v>
      </c>
      <c r="E4853" s="50">
        <v>218</v>
      </c>
      <c r="F4853" t="s">
        <v>6928</v>
      </c>
    </row>
    <row r="4854" spans="1:6">
      <c r="A4854" s="47" t="s">
        <v>4972</v>
      </c>
      <c r="B4854" s="47" t="s">
        <v>237</v>
      </c>
      <c r="C4854" s="47" t="s">
        <v>5005</v>
      </c>
      <c r="D4854" s="47" t="s">
        <v>11545</v>
      </c>
      <c r="E4854" s="50">
        <v>218</v>
      </c>
      <c r="F4854" t="s">
        <v>6928</v>
      </c>
    </row>
    <row r="4855" spans="1:6">
      <c r="A4855" s="47" t="s">
        <v>4972</v>
      </c>
      <c r="B4855" s="47" t="s">
        <v>239</v>
      </c>
      <c r="C4855" s="47" t="s">
        <v>5006</v>
      </c>
      <c r="D4855" s="47" t="s">
        <v>11546</v>
      </c>
      <c r="E4855" s="50">
        <v>218</v>
      </c>
      <c r="F4855" t="s">
        <v>6928</v>
      </c>
    </row>
    <row r="4856" spans="1:6">
      <c r="A4856" s="47" t="s">
        <v>4972</v>
      </c>
      <c r="B4856" s="47" t="s">
        <v>243</v>
      </c>
      <c r="C4856" s="47" t="s">
        <v>5007</v>
      </c>
      <c r="D4856" s="47" t="s">
        <v>11547</v>
      </c>
      <c r="E4856" s="50">
        <v>218</v>
      </c>
      <c r="F4856" t="s">
        <v>6928</v>
      </c>
    </row>
    <row r="4857" spans="1:6">
      <c r="A4857" s="47" t="s">
        <v>4972</v>
      </c>
      <c r="B4857" s="47" t="s">
        <v>249</v>
      </c>
      <c r="C4857" s="47" t="s">
        <v>5008</v>
      </c>
      <c r="D4857" s="47" t="s">
        <v>11548</v>
      </c>
      <c r="E4857" s="50">
        <v>218</v>
      </c>
      <c r="F4857" t="s">
        <v>6928</v>
      </c>
    </row>
    <row r="4858" spans="1:6">
      <c r="A4858" s="47" t="s">
        <v>4972</v>
      </c>
      <c r="B4858" s="47" t="s">
        <v>445</v>
      </c>
      <c r="C4858" s="47" t="s">
        <v>5009</v>
      </c>
      <c r="D4858" s="47" t="s">
        <v>11549</v>
      </c>
      <c r="E4858" s="50">
        <v>218</v>
      </c>
      <c r="F4858" t="s">
        <v>6928</v>
      </c>
    </row>
    <row r="4859" spans="1:6">
      <c r="A4859" s="47" t="s">
        <v>4972</v>
      </c>
      <c r="B4859" s="47" t="s">
        <v>447</v>
      </c>
      <c r="C4859" s="47" t="s">
        <v>5010</v>
      </c>
      <c r="D4859" s="47" t="s">
        <v>11550</v>
      </c>
      <c r="E4859" s="50">
        <v>218</v>
      </c>
      <c r="F4859" t="s">
        <v>6928</v>
      </c>
    </row>
    <row r="4860" spans="1:6">
      <c r="A4860" s="47" t="s">
        <v>4972</v>
      </c>
      <c r="B4860" s="47" t="s">
        <v>449</v>
      </c>
      <c r="C4860" s="47" t="s">
        <v>5011</v>
      </c>
      <c r="D4860" s="47" t="s">
        <v>11551</v>
      </c>
      <c r="E4860" s="50">
        <v>218</v>
      </c>
      <c r="F4860" t="s">
        <v>6928</v>
      </c>
    </row>
    <row r="4861" spans="1:6">
      <c r="A4861" s="47" t="s">
        <v>4972</v>
      </c>
      <c r="B4861" s="47" t="s">
        <v>451</v>
      </c>
      <c r="C4861" s="47" t="s">
        <v>5012</v>
      </c>
      <c r="D4861" s="47" t="s">
        <v>11552</v>
      </c>
      <c r="E4861" s="50">
        <v>218</v>
      </c>
      <c r="F4861" t="s">
        <v>6928</v>
      </c>
    </row>
    <row r="4862" spans="1:6">
      <c r="A4862" s="47" t="s">
        <v>4972</v>
      </c>
      <c r="B4862" s="47" t="s">
        <v>453</v>
      </c>
      <c r="C4862" s="47" t="s">
        <v>5013</v>
      </c>
      <c r="D4862" s="47" t="s">
        <v>11553</v>
      </c>
      <c r="E4862" s="50">
        <v>218</v>
      </c>
      <c r="F4862" t="s">
        <v>6928</v>
      </c>
    </row>
    <row r="4863" spans="1:6">
      <c r="A4863" s="47" t="s">
        <v>4972</v>
      </c>
      <c r="B4863" s="47" t="s">
        <v>455</v>
      </c>
      <c r="C4863" s="47" t="s">
        <v>5014</v>
      </c>
      <c r="D4863" s="47" t="s">
        <v>11554</v>
      </c>
      <c r="E4863" s="50">
        <v>218</v>
      </c>
      <c r="F4863" t="s">
        <v>6928</v>
      </c>
    </row>
    <row r="4864" spans="1:6">
      <c r="A4864" s="47" t="s">
        <v>4972</v>
      </c>
      <c r="B4864" s="47" t="s">
        <v>457</v>
      </c>
      <c r="C4864" s="47" t="s">
        <v>5015</v>
      </c>
      <c r="D4864" s="47" t="s">
        <v>11555</v>
      </c>
      <c r="E4864" s="50">
        <v>218</v>
      </c>
      <c r="F4864" t="s">
        <v>6928</v>
      </c>
    </row>
    <row r="4865" spans="1:6">
      <c r="A4865" s="47" t="s">
        <v>4972</v>
      </c>
      <c r="B4865" s="47" t="s">
        <v>459</v>
      </c>
      <c r="C4865" s="47" t="s">
        <v>5016</v>
      </c>
      <c r="D4865" s="47" t="s">
        <v>11556</v>
      </c>
      <c r="E4865" s="50">
        <v>218</v>
      </c>
      <c r="F4865" t="s">
        <v>6928</v>
      </c>
    </row>
    <row r="4866" spans="1:6">
      <c r="A4866" s="47" t="s">
        <v>4972</v>
      </c>
      <c r="B4866" s="47" t="s">
        <v>461</v>
      </c>
      <c r="C4866" s="47" t="s">
        <v>5017</v>
      </c>
      <c r="D4866" s="47" t="s">
        <v>11557</v>
      </c>
      <c r="E4866" s="50">
        <v>218</v>
      </c>
      <c r="F4866" t="s">
        <v>6928</v>
      </c>
    </row>
    <row r="4867" spans="1:6">
      <c r="A4867" s="47" t="s">
        <v>4972</v>
      </c>
      <c r="B4867" s="47" t="s">
        <v>463</v>
      </c>
      <c r="C4867" s="47" t="s">
        <v>5018</v>
      </c>
      <c r="D4867" s="47" t="s">
        <v>11558</v>
      </c>
      <c r="E4867" s="50">
        <v>218</v>
      </c>
      <c r="F4867" t="s">
        <v>6928</v>
      </c>
    </row>
    <row r="4868" spans="1:6">
      <c r="A4868" s="47" t="s">
        <v>5019</v>
      </c>
      <c r="B4868" s="47" t="s">
        <v>99</v>
      </c>
      <c r="C4868" s="47" t="s">
        <v>5020</v>
      </c>
      <c r="D4868" s="47" t="s">
        <v>11559</v>
      </c>
      <c r="E4868" s="50">
        <v>219</v>
      </c>
      <c r="F4868" t="s">
        <v>7109</v>
      </c>
    </row>
    <row r="4869" spans="1:6">
      <c r="A4869" s="47" t="s">
        <v>5019</v>
      </c>
      <c r="B4869" s="47" t="s">
        <v>100</v>
      </c>
      <c r="C4869" s="47" t="s">
        <v>5021</v>
      </c>
      <c r="D4869" s="47" t="s">
        <v>11560</v>
      </c>
      <c r="E4869" s="50">
        <v>219</v>
      </c>
      <c r="F4869" t="s">
        <v>7109</v>
      </c>
    </row>
    <row r="4870" spans="1:6">
      <c r="A4870" s="47" t="s">
        <v>5019</v>
      </c>
      <c r="B4870" s="47" t="s">
        <v>102</v>
      </c>
      <c r="C4870" s="47" t="s">
        <v>5022</v>
      </c>
      <c r="D4870" s="47" t="s">
        <v>11561</v>
      </c>
      <c r="E4870" s="50">
        <v>219</v>
      </c>
      <c r="F4870" t="s">
        <v>7109</v>
      </c>
    </row>
    <row r="4871" spans="1:6">
      <c r="A4871" s="47" t="s">
        <v>5019</v>
      </c>
      <c r="B4871" s="47" t="s">
        <v>104</v>
      </c>
      <c r="C4871" s="47" t="s">
        <v>5023</v>
      </c>
      <c r="D4871" s="47" t="s">
        <v>11562</v>
      </c>
      <c r="E4871" s="50">
        <v>219</v>
      </c>
      <c r="F4871" t="s">
        <v>7109</v>
      </c>
    </row>
    <row r="4872" spans="1:6">
      <c r="A4872" s="47" t="s">
        <v>5019</v>
      </c>
      <c r="B4872" s="47" t="s">
        <v>106</v>
      </c>
      <c r="C4872" s="47" t="s">
        <v>5024</v>
      </c>
      <c r="D4872" s="47" t="s">
        <v>11563</v>
      </c>
      <c r="E4872" s="50">
        <v>219</v>
      </c>
      <c r="F4872" t="s">
        <v>7109</v>
      </c>
    </row>
    <row r="4873" spans="1:6">
      <c r="A4873" s="47" t="s">
        <v>5019</v>
      </c>
      <c r="B4873" s="47" t="s">
        <v>108</v>
      </c>
      <c r="C4873" s="47" t="s">
        <v>5025</v>
      </c>
      <c r="D4873" s="47" t="s">
        <v>11564</v>
      </c>
      <c r="E4873" s="50">
        <v>219</v>
      </c>
      <c r="F4873" t="s">
        <v>7109</v>
      </c>
    </row>
    <row r="4874" spans="1:6">
      <c r="A4874" s="47" t="s">
        <v>5019</v>
      </c>
      <c r="B4874" s="47" t="s">
        <v>110</v>
      </c>
      <c r="C4874" s="47" t="s">
        <v>5026</v>
      </c>
      <c r="D4874" s="47" t="s">
        <v>11565</v>
      </c>
      <c r="E4874" s="50">
        <v>219</v>
      </c>
      <c r="F4874" t="s">
        <v>7109</v>
      </c>
    </row>
    <row r="4875" spans="1:6">
      <c r="A4875" s="47" t="s">
        <v>5019</v>
      </c>
      <c r="B4875" s="47" t="s">
        <v>112</v>
      </c>
      <c r="C4875" s="47" t="s">
        <v>5027</v>
      </c>
      <c r="D4875" s="47" t="s">
        <v>11566</v>
      </c>
      <c r="E4875" s="50">
        <v>219</v>
      </c>
      <c r="F4875" t="s">
        <v>7109</v>
      </c>
    </row>
    <row r="4876" spans="1:6">
      <c r="A4876" s="47" t="s">
        <v>5019</v>
      </c>
      <c r="B4876" s="47" t="s">
        <v>114</v>
      </c>
      <c r="C4876" s="47" t="s">
        <v>5028</v>
      </c>
      <c r="D4876" s="47" t="s">
        <v>11567</v>
      </c>
      <c r="E4876" s="50">
        <v>219</v>
      </c>
      <c r="F4876" t="s">
        <v>7109</v>
      </c>
    </row>
    <row r="4877" spans="1:6">
      <c r="A4877" s="47" t="s">
        <v>5019</v>
      </c>
      <c r="B4877" s="47" t="s">
        <v>116</v>
      </c>
      <c r="C4877" s="47" t="s">
        <v>5029</v>
      </c>
      <c r="D4877" s="47" t="s">
        <v>11568</v>
      </c>
      <c r="E4877" s="50">
        <v>219</v>
      </c>
      <c r="F4877" t="s">
        <v>7109</v>
      </c>
    </row>
    <row r="4878" spans="1:6">
      <c r="A4878" s="47" t="s">
        <v>5019</v>
      </c>
      <c r="B4878" s="47" t="s">
        <v>36</v>
      </c>
      <c r="C4878" s="47" t="s">
        <v>5030</v>
      </c>
      <c r="D4878" s="47" t="s">
        <v>11569</v>
      </c>
      <c r="E4878" s="50">
        <v>219</v>
      </c>
      <c r="F4878" t="s">
        <v>7109</v>
      </c>
    </row>
    <row r="4879" spans="1:6">
      <c r="A4879" s="47" t="s">
        <v>5019</v>
      </c>
      <c r="B4879" s="47" t="s">
        <v>119</v>
      </c>
      <c r="C4879" s="47" t="s">
        <v>5031</v>
      </c>
      <c r="D4879" s="47" t="s">
        <v>11570</v>
      </c>
      <c r="E4879" s="50">
        <v>219</v>
      </c>
      <c r="F4879" t="s">
        <v>7109</v>
      </c>
    </row>
    <row r="4880" spans="1:6">
      <c r="A4880" s="47" t="s">
        <v>5019</v>
      </c>
      <c r="B4880" s="47" t="s">
        <v>121</v>
      </c>
      <c r="C4880" s="47" t="s">
        <v>5032</v>
      </c>
      <c r="D4880" s="47" t="s">
        <v>11571</v>
      </c>
      <c r="E4880" s="50">
        <v>219</v>
      </c>
      <c r="F4880" t="s">
        <v>7109</v>
      </c>
    </row>
    <row r="4881" spans="1:6">
      <c r="A4881" s="47" t="s">
        <v>5019</v>
      </c>
      <c r="B4881" s="47" t="s">
        <v>122</v>
      </c>
      <c r="C4881" s="47" t="s">
        <v>5033</v>
      </c>
      <c r="D4881" s="47" t="s">
        <v>11572</v>
      </c>
      <c r="E4881" s="50">
        <v>219</v>
      </c>
      <c r="F4881" t="s">
        <v>7109</v>
      </c>
    </row>
    <row r="4882" spans="1:6">
      <c r="A4882" s="47" t="s">
        <v>5019</v>
      </c>
      <c r="B4882" s="47" t="s">
        <v>124</v>
      </c>
      <c r="C4882" s="47" t="s">
        <v>5034</v>
      </c>
      <c r="D4882" s="47" t="s">
        <v>11573</v>
      </c>
      <c r="E4882" s="50">
        <v>219</v>
      </c>
      <c r="F4882" t="s">
        <v>7109</v>
      </c>
    </row>
    <row r="4883" spans="1:6">
      <c r="A4883" s="47" t="s">
        <v>5019</v>
      </c>
      <c r="B4883" s="47" t="s">
        <v>126</v>
      </c>
      <c r="C4883" s="47" t="s">
        <v>5035</v>
      </c>
      <c r="D4883" s="47" t="s">
        <v>11574</v>
      </c>
      <c r="E4883" s="50">
        <v>219</v>
      </c>
      <c r="F4883" t="s">
        <v>7109</v>
      </c>
    </row>
    <row r="4884" spans="1:6">
      <c r="A4884" s="47" t="s">
        <v>5019</v>
      </c>
      <c r="B4884" s="47" t="s">
        <v>128</v>
      </c>
      <c r="C4884" s="47" t="s">
        <v>5036</v>
      </c>
      <c r="D4884" s="47" t="s">
        <v>11575</v>
      </c>
      <c r="E4884" s="50">
        <v>219</v>
      </c>
      <c r="F4884" t="s">
        <v>7109</v>
      </c>
    </row>
    <row r="4885" spans="1:6">
      <c r="A4885" s="47" t="s">
        <v>5019</v>
      </c>
      <c r="B4885" s="47" t="s">
        <v>130</v>
      </c>
      <c r="C4885" s="47" t="s">
        <v>5037</v>
      </c>
      <c r="D4885" s="47" t="s">
        <v>11576</v>
      </c>
      <c r="E4885" s="50">
        <v>219</v>
      </c>
      <c r="F4885" t="s">
        <v>7109</v>
      </c>
    </row>
    <row r="4886" spans="1:6">
      <c r="A4886" s="47" t="s">
        <v>5019</v>
      </c>
      <c r="B4886" s="47" t="s">
        <v>132</v>
      </c>
      <c r="C4886" s="47" t="s">
        <v>5038</v>
      </c>
      <c r="D4886" s="47" t="s">
        <v>11577</v>
      </c>
      <c r="E4886" s="50">
        <v>219</v>
      </c>
      <c r="F4886" t="s">
        <v>7109</v>
      </c>
    </row>
    <row r="4887" spans="1:6">
      <c r="A4887" s="47" t="s">
        <v>5019</v>
      </c>
      <c r="B4887" s="47" t="s">
        <v>134</v>
      </c>
      <c r="C4887" s="47" t="s">
        <v>5039</v>
      </c>
      <c r="D4887" s="47" t="s">
        <v>11578</v>
      </c>
      <c r="E4887" s="50">
        <v>219</v>
      </c>
      <c r="F4887" t="s">
        <v>7109</v>
      </c>
    </row>
    <row r="4888" spans="1:6">
      <c r="A4888" s="47" t="s">
        <v>5019</v>
      </c>
      <c r="B4888" s="47" t="s">
        <v>136</v>
      </c>
      <c r="C4888" s="47" t="s">
        <v>5040</v>
      </c>
      <c r="D4888" s="47" t="s">
        <v>11579</v>
      </c>
      <c r="E4888" s="50">
        <v>219</v>
      </c>
      <c r="F4888" t="s">
        <v>7109</v>
      </c>
    </row>
    <row r="4889" spans="1:6">
      <c r="A4889" s="47" t="s">
        <v>5019</v>
      </c>
      <c r="B4889" s="47" t="s">
        <v>138</v>
      </c>
      <c r="C4889" s="47" t="s">
        <v>5041</v>
      </c>
      <c r="D4889" s="47" t="s">
        <v>11580</v>
      </c>
      <c r="E4889" s="50">
        <v>219</v>
      </c>
      <c r="F4889" t="s">
        <v>7109</v>
      </c>
    </row>
    <row r="4890" spans="1:6">
      <c r="A4890" s="47" t="s">
        <v>5019</v>
      </c>
      <c r="B4890" s="47" t="s">
        <v>166</v>
      </c>
      <c r="C4890" s="47" t="s">
        <v>5042</v>
      </c>
      <c r="D4890" s="47" t="s">
        <v>11581</v>
      </c>
      <c r="E4890" s="50">
        <v>219</v>
      </c>
      <c r="F4890" t="s">
        <v>7109</v>
      </c>
    </row>
    <row r="4891" spans="1:6">
      <c r="A4891" s="47" t="s">
        <v>5019</v>
      </c>
      <c r="B4891" s="47" t="s">
        <v>168</v>
      </c>
      <c r="C4891" s="47" t="s">
        <v>5043</v>
      </c>
      <c r="D4891" s="47" t="s">
        <v>11582</v>
      </c>
      <c r="E4891" s="50">
        <v>219</v>
      </c>
      <c r="F4891" t="s">
        <v>7109</v>
      </c>
    </row>
    <row r="4892" spans="1:6">
      <c r="A4892" s="47" t="s">
        <v>5019</v>
      </c>
      <c r="B4892" s="47" t="s">
        <v>170</v>
      </c>
      <c r="C4892" s="47" t="s">
        <v>5044</v>
      </c>
      <c r="D4892" s="47" t="s">
        <v>11583</v>
      </c>
      <c r="E4892" s="50">
        <v>219</v>
      </c>
      <c r="F4892" t="s">
        <v>7109</v>
      </c>
    </row>
    <row r="4893" spans="1:6">
      <c r="A4893" s="47" t="s">
        <v>5019</v>
      </c>
      <c r="B4893" s="47" t="s">
        <v>172</v>
      </c>
      <c r="C4893" s="47" t="s">
        <v>5045</v>
      </c>
      <c r="D4893" s="47" t="s">
        <v>11584</v>
      </c>
      <c r="E4893" s="50">
        <v>219</v>
      </c>
      <c r="F4893" t="s">
        <v>7109</v>
      </c>
    </row>
    <row r="4894" spans="1:6">
      <c r="A4894" s="47" t="s">
        <v>5019</v>
      </c>
      <c r="B4894" s="47" t="s">
        <v>196</v>
      </c>
      <c r="C4894" s="47" t="s">
        <v>5046</v>
      </c>
      <c r="D4894" s="47" t="s">
        <v>11585</v>
      </c>
      <c r="E4894" s="50">
        <v>219</v>
      </c>
      <c r="F4894" t="s">
        <v>7109</v>
      </c>
    </row>
    <row r="4895" spans="1:6">
      <c r="A4895" s="47" t="s">
        <v>5019</v>
      </c>
      <c r="B4895" s="47" t="s">
        <v>198</v>
      </c>
      <c r="C4895" s="47" t="s">
        <v>5047</v>
      </c>
      <c r="D4895" s="47" t="s">
        <v>11586</v>
      </c>
      <c r="E4895" s="50">
        <v>219</v>
      </c>
      <c r="F4895" t="s">
        <v>7109</v>
      </c>
    </row>
    <row r="4896" spans="1:6">
      <c r="A4896" s="47" t="s">
        <v>5019</v>
      </c>
      <c r="B4896" s="47" t="s">
        <v>200</v>
      </c>
      <c r="C4896" s="47" t="s">
        <v>5048</v>
      </c>
      <c r="D4896" s="47" t="s">
        <v>11587</v>
      </c>
      <c r="E4896" s="50">
        <v>219</v>
      </c>
      <c r="F4896" t="s">
        <v>7109</v>
      </c>
    </row>
    <row r="4897" spans="1:6">
      <c r="A4897" s="47" t="s">
        <v>5019</v>
      </c>
      <c r="B4897" s="47" t="s">
        <v>31</v>
      </c>
      <c r="C4897" s="47" t="s">
        <v>5049</v>
      </c>
      <c r="D4897" s="47" t="s">
        <v>11588</v>
      </c>
      <c r="E4897" s="50">
        <v>219</v>
      </c>
      <c r="F4897" t="s">
        <v>7109</v>
      </c>
    </row>
    <row r="4898" spans="1:6">
      <c r="A4898" s="47" t="s">
        <v>5019</v>
      </c>
      <c r="B4898" s="47" t="s">
        <v>205</v>
      </c>
      <c r="C4898" s="47" t="s">
        <v>5050</v>
      </c>
      <c r="D4898" s="47" t="s">
        <v>11589</v>
      </c>
      <c r="E4898" s="50">
        <v>219</v>
      </c>
      <c r="F4898" t="s">
        <v>7109</v>
      </c>
    </row>
    <row r="4899" spans="1:6">
      <c r="A4899" s="47" t="s">
        <v>5019</v>
      </c>
      <c r="B4899" s="47" t="s">
        <v>207</v>
      </c>
      <c r="C4899" s="47" t="s">
        <v>5051</v>
      </c>
      <c r="D4899" s="47" t="s">
        <v>11590</v>
      </c>
      <c r="E4899" s="50">
        <v>219</v>
      </c>
      <c r="F4899" t="s">
        <v>7109</v>
      </c>
    </row>
    <row r="4900" spans="1:6">
      <c r="A4900" s="47" t="s">
        <v>5019</v>
      </c>
      <c r="B4900" s="47" t="s">
        <v>209</v>
      </c>
      <c r="C4900" s="47" t="s">
        <v>5052</v>
      </c>
      <c r="D4900" s="47" t="s">
        <v>11591</v>
      </c>
      <c r="E4900" s="50">
        <v>219</v>
      </c>
      <c r="F4900" t="s">
        <v>7109</v>
      </c>
    </row>
    <row r="4901" spans="1:6">
      <c r="A4901" s="47" t="s">
        <v>5019</v>
      </c>
      <c r="B4901" s="47" t="s">
        <v>211</v>
      </c>
      <c r="C4901" s="47" t="s">
        <v>5053</v>
      </c>
      <c r="D4901" s="47" t="s">
        <v>11592</v>
      </c>
      <c r="E4901" s="50">
        <v>219</v>
      </c>
      <c r="F4901" t="s">
        <v>7109</v>
      </c>
    </row>
    <row r="4902" spans="1:6">
      <c r="A4902" s="47" t="s">
        <v>5019</v>
      </c>
      <c r="B4902" s="47" t="s">
        <v>215</v>
      </c>
      <c r="C4902" s="47" t="s">
        <v>5054</v>
      </c>
      <c r="D4902" s="47" t="s">
        <v>11593</v>
      </c>
      <c r="E4902" s="50">
        <v>219</v>
      </c>
      <c r="F4902" t="s">
        <v>7109</v>
      </c>
    </row>
    <row r="4903" spans="1:6">
      <c r="A4903" s="47" t="s">
        <v>5019</v>
      </c>
      <c r="B4903" s="47" t="s">
        <v>217</v>
      </c>
      <c r="C4903" s="47" t="s">
        <v>5055</v>
      </c>
      <c r="D4903" s="47" t="s">
        <v>11594</v>
      </c>
      <c r="E4903" s="50">
        <v>219</v>
      </c>
      <c r="F4903" t="s">
        <v>7109</v>
      </c>
    </row>
    <row r="4904" spans="1:6">
      <c r="A4904" s="47" t="s">
        <v>5019</v>
      </c>
      <c r="B4904" s="47" t="s">
        <v>219</v>
      </c>
      <c r="C4904" s="47" t="s">
        <v>5056</v>
      </c>
      <c r="D4904" s="47" t="s">
        <v>11595</v>
      </c>
      <c r="E4904" s="50">
        <v>219</v>
      </c>
      <c r="F4904" t="s">
        <v>7109</v>
      </c>
    </row>
    <row r="4905" spans="1:6">
      <c r="A4905" s="47" t="s">
        <v>5019</v>
      </c>
      <c r="B4905" s="47" t="s">
        <v>221</v>
      </c>
      <c r="C4905" s="47" t="s">
        <v>5057</v>
      </c>
      <c r="D4905" s="47" t="s">
        <v>11596</v>
      </c>
      <c r="E4905" s="50">
        <v>219</v>
      </c>
      <c r="F4905" t="s">
        <v>7109</v>
      </c>
    </row>
    <row r="4906" spans="1:6">
      <c r="A4906" s="47" t="s">
        <v>5019</v>
      </c>
      <c r="B4906" s="47" t="s">
        <v>223</v>
      </c>
      <c r="C4906" s="47" t="s">
        <v>5058</v>
      </c>
      <c r="D4906" s="47" t="s">
        <v>11597</v>
      </c>
      <c r="E4906" s="50">
        <v>219</v>
      </c>
      <c r="F4906" t="s">
        <v>7109</v>
      </c>
    </row>
    <row r="4907" spans="1:6">
      <c r="A4907" s="47" t="s">
        <v>5019</v>
      </c>
      <c r="B4907" s="47" t="s">
        <v>225</v>
      </c>
      <c r="C4907" s="47" t="s">
        <v>5059</v>
      </c>
      <c r="D4907" s="47" t="s">
        <v>11598</v>
      </c>
      <c r="E4907" s="50">
        <v>219</v>
      </c>
      <c r="F4907" t="s">
        <v>7109</v>
      </c>
    </row>
    <row r="4908" spans="1:6">
      <c r="A4908" s="47" t="s">
        <v>5019</v>
      </c>
      <c r="B4908" s="47" t="s">
        <v>227</v>
      </c>
      <c r="C4908" s="47" t="s">
        <v>5060</v>
      </c>
      <c r="D4908" s="47" t="s">
        <v>11599</v>
      </c>
      <c r="E4908" s="50">
        <v>219</v>
      </c>
      <c r="F4908" t="s">
        <v>7109</v>
      </c>
    </row>
    <row r="4909" spans="1:6">
      <c r="A4909" s="47" t="s">
        <v>5019</v>
      </c>
      <c r="B4909" s="47" t="s">
        <v>229</v>
      </c>
      <c r="C4909" s="47" t="s">
        <v>5061</v>
      </c>
      <c r="D4909" s="47" t="s">
        <v>11600</v>
      </c>
      <c r="E4909" s="50">
        <v>219</v>
      </c>
      <c r="F4909" t="s">
        <v>7109</v>
      </c>
    </row>
    <row r="4910" spans="1:6">
      <c r="A4910" s="47" t="s">
        <v>5019</v>
      </c>
      <c r="B4910" s="47" t="s">
        <v>231</v>
      </c>
      <c r="C4910" s="47" t="s">
        <v>5062</v>
      </c>
      <c r="D4910" s="47" t="s">
        <v>11601</v>
      </c>
      <c r="E4910" s="50">
        <v>219</v>
      </c>
      <c r="F4910" t="s">
        <v>7109</v>
      </c>
    </row>
    <row r="4911" spans="1:6">
      <c r="A4911" s="47" t="s">
        <v>5063</v>
      </c>
      <c r="B4911" s="47" t="s">
        <v>102</v>
      </c>
      <c r="C4911" s="47" t="s">
        <v>5064</v>
      </c>
      <c r="D4911" s="47" t="s">
        <v>11602</v>
      </c>
      <c r="E4911" s="50">
        <v>220</v>
      </c>
      <c r="F4911" t="s">
        <v>6921</v>
      </c>
    </row>
    <row r="4912" spans="1:6">
      <c r="A4912" s="47" t="s">
        <v>5063</v>
      </c>
      <c r="B4912" s="47" t="s">
        <v>104</v>
      </c>
      <c r="C4912" s="47" t="s">
        <v>5065</v>
      </c>
      <c r="D4912" s="47" t="s">
        <v>11603</v>
      </c>
      <c r="E4912" s="50">
        <v>220</v>
      </c>
      <c r="F4912" t="s">
        <v>6921</v>
      </c>
    </row>
    <row r="4913" spans="1:6">
      <c r="A4913" s="47" t="s">
        <v>5063</v>
      </c>
      <c r="B4913" s="47" t="s">
        <v>106</v>
      </c>
      <c r="C4913" s="47" t="s">
        <v>5066</v>
      </c>
      <c r="D4913" s="47" t="s">
        <v>11604</v>
      </c>
      <c r="E4913" s="50">
        <v>220</v>
      </c>
      <c r="F4913" t="s">
        <v>6921</v>
      </c>
    </row>
    <row r="4914" spans="1:6">
      <c r="A4914" s="47" t="s">
        <v>5063</v>
      </c>
      <c r="B4914" s="47" t="s">
        <v>108</v>
      </c>
      <c r="C4914" s="47" t="s">
        <v>5067</v>
      </c>
      <c r="D4914" s="47" t="s">
        <v>11605</v>
      </c>
      <c r="E4914" s="50">
        <v>220</v>
      </c>
      <c r="F4914" t="s">
        <v>6921</v>
      </c>
    </row>
    <row r="4915" spans="1:6">
      <c r="A4915" s="47" t="s">
        <v>5063</v>
      </c>
      <c r="B4915" s="47" t="s">
        <v>112</v>
      </c>
      <c r="C4915" s="47" t="s">
        <v>5068</v>
      </c>
      <c r="D4915" s="47" t="s">
        <v>11606</v>
      </c>
      <c r="E4915" s="50">
        <v>220</v>
      </c>
      <c r="F4915" t="s">
        <v>6921</v>
      </c>
    </row>
    <row r="4916" spans="1:6">
      <c r="A4916" s="47" t="s">
        <v>5063</v>
      </c>
      <c r="B4916" s="47" t="s">
        <v>114</v>
      </c>
      <c r="C4916" s="47" t="s">
        <v>5069</v>
      </c>
      <c r="D4916" s="47" t="s">
        <v>11607</v>
      </c>
      <c r="E4916" s="50">
        <v>220</v>
      </c>
      <c r="F4916" t="s">
        <v>6921</v>
      </c>
    </row>
    <row r="4917" spans="1:6">
      <c r="A4917" s="47" t="s">
        <v>5063</v>
      </c>
      <c r="B4917" s="47" t="s">
        <v>170</v>
      </c>
      <c r="C4917" s="47" t="s">
        <v>5070</v>
      </c>
      <c r="D4917" s="47" t="s">
        <v>11608</v>
      </c>
      <c r="E4917" s="50">
        <v>220</v>
      </c>
      <c r="F4917" t="s">
        <v>6921</v>
      </c>
    </row>
    <row r="4918" spans="1:6">
      <c r="A4918" s="47" t="s">
        <v>5063</v>
      </c>
      <c r="B4918" s="47" t="s">
        <v>174</v>
      </c>
      <c r="C4918" s="47" t="s">
        <v>5071</v>
      </c>
      <c r="D4918" s="47" t="s">
        <v>11609</v>
      </c>
      <c r="E4918" s="50">
        <v>220</v>
      </c>
      <c r="F4918" t="s">
        <v>6921</v>
      </c>
    </row>
    <row r="4919" spans="1:6">
      <c r="A4919" s="47" t="s">
        <v>5063</v>
      </c>
      <c r="B4919" s="47" t="s">
        <v>176</v>
      </c>
      <c r="C4919" s="47" t="s">
        <v>5072</v>
      </c>
      <c r="D4919" s="47" t="s">
        <v>11610</v>
      </c>
      <c r="E4919" s="50">
        <v>220</v>
      </c>
      <c r="F4919" t="s">
        <v>6921</v>
      </c>
    </row>
    <row r="4920" spans="1:6">
      <c r="A4920" s="47" t="s">
        <v>5063</v>
      </c>
      <c r="B4920" s="47" t="s">
        <v>178</v>
      </c>
      <c r="C4920" s="47" t="s">
        <v>5073</v>
      </c>
      <c r="D4920" s="47" t="s">
        <v>11611</v>
      </c>
      <c r="E4920" s="50">
        <v>220</v>
      </c>
      <c r="F4920" t="s">
        <v>6921</v>
      </c>
    </row>
    <row r="4921" spans="1:6">
      <c r="A4921" s="47" t="s">
        <v>5063</v>
      </c>
      <c r="B4921" s="47" t="s">
        <v>180</v>
      </c>
      <c r="C4921" s="47" t="s">
        <v>5074</v>
      </c>
      <c r="D4921" s="47" t="s">
        <v>11612</v>
      </c>
      <c r="E4921" s="50">
        <v>220</v>
      </c>
      <c r="F4921" t="s">
        <v>6921</v>
      </c>
    </row>
    <row r="4922" spans="1:6">
      <c r="A4922" s="47" t="s">
        <v>5063</v>
      </c>
      <c r="B4922" s="47" t="s">
        <v>182</v>
      </c>
      <c r="C4922" s="47" t="s">
        <v>5075</v>
      </c>
      <c r="D4922" s="47" t="s">
        <v>11613</v>
      </c>
      <c r="E4922" s="50">
        <v>220</v>
      </c>
      <c r="F4922" t="s">
        <v>6921</v>
      </c>
    </row>
    <row r="4923" spans="1:6">
      <c r="A4923" s="47" t="s">
        <v>5063</v>
      </c>
      <c r="B4923" s="47" t="s">
        <v>184</v>
      </c>
      <c r="C4923" s="47" t="s">
        <v>5076</v>
      </c>
      <c r="D4923" s="47" t="s">
        <v>11614</v>
      </c>
      <c r="E4923" s="50">
        <v>220</v>
      </c>
      <c r="F4923" t="s">
        <v>6921</v>
      </c>
    </row>
    <row r="4924" spans="1:6">
      <c r="A4924" s="47" t="s">
        <v>5063</v>
      </c>
      <c r="B4924" s="47" t="s">
        <v>186</v>
      </c>
      <c r="C4924" s="47" t="s">
        <v>5077</v>
      </c>
      <c r="D4924" s="47" t="s">
        <v>11615</v>
      </c>
      <c r="E4924" s="50">
        <v>220</v>
      </c>
      <c r="F4924" t="s">
        <v>6921</v>
      </c>
    </row>
    <row r="4925" spans="1:6">
      <c r="A4925" s="47" t="s">
        <v>5063</v>
      </c>
      <c r="B4925" s="47" t="s">
        <v>196</v>
      </c>
      <c r="C4925" s="47" t="s">
        <v>5078</v>
      </c>
      <c r="D4925" s="47" t="s">
        <v>11616</v>
      </c>
      <c r="E4925" s="50">
        <v>220</v>
      </c>
      <c r="F4925" t="s">
        <v>6921</v>
      </c>
    </row>
    <row r="4926" spans="1:6">
      <c r="A4926" s="47" t="s">
        <v>5063</v>
      </c>
      <c r="B4926" s="47" t="s">
        <v>603</v>
      </c>
      <c r="C4926" s="47" t="s">
        <v>5079</v>
      </c>
      <c r="D4926" s="47" t="s">
        <v>11617</v>
      </c>
      <c r="E4926" s="50">
        <v>220</v>
      </c>
      <c r="F4926" t="s">
        <v>6921</v>
      </c>
    </row>
    <row r="4927" spans="1:6">
      <c r="A4927" s="47" t="s">
        <v>5063</v>
      </c>
      <c r="B4927" s="47" t="s">
        <v>200</v>
      </c>
      <c r="C4927" s="47" t="s">
        <v>5080</v>
      </c>
      <c r="D4927" s="47" t="s">
        <v>11618</v>
      </c>
      <c r="E4927" s="50">
        <v>220</v>
      </c>
      <c r="F4927" t="s">
        <v>6921</v>
      </c>
    </row>
    <row r="4928" spans="1:6">
      <c r="A4928" s="47" t="s">
        <v>5063</v>
      </c>
      <c r="B4928" s="47" t="s">
        <v>430</v>
      </c>
      <c r="C4928" s="47" t="s">
        <v>5081</v>
      </c>
      <c r="D4928" s="47" t="s">
        <v>11619</v>
      </c>
      <c r="E4928" s="50">
        <v>220</v>
      </c>
      <c r="F4928" t="s">
        <v>6921</v>
      </c>
    </row>
    <row r="4929" spans="1:6">
      <c r="A4929" s="47" t="s">
        <v>5063</v>
      </c>
      <c r="B4929" s="47" t="s">
        <v>205</v>
      </c>
      <c r="C4929" s="47" t="s">
        <v>5082</v>
      </c>
      <c r="D4929" s="47" t="s">
        <v>11620</v>
      </c>
      <c r="E4929" s="50">
        <v>220</v>
      </c>
      <c r="F4929" t="s">
        <v>6921</v>
      </c>
    </row>
    <row r="4930" spans="1:6">
      <c r="A4930" s="47" t="s">
        <v>5063</v>
      </c>
      <c r="B4930" s="47" t="s">
        <v>207</v>
      </c>
      <c r="C4930" s="47" t="s">
        <v>5083</v>
      </c>
      <c r="D4930" s="47" t="s">
        <v>11621</v>
      </c>
      <c r="E4930" s="50">
        <v>220</v>
      </c>
      <c r="F4930" t="s">
        <v>6921</v>
      </c>
    </row>
    <row r="4931" spans="1:6">
      <c r="A4931" s="47" t="s">
        <v>5063</v>
      </c>
      <c r="B4931" s="47" t="s">
        <v>209</v>
      </c>
      <c r="C4931" s="47" t="s">
        <v>5084</v>
      </c>
      <c r="D4931" s="47" t="s">
        <v>11622</v>
      </c>
      <c r="E4931" s="50">
        <v>220</v>
      </c>
      <c r="F4931" t="s">
        <v>6921</v>
      </c>
    </row>
    <row r="4932" spans="1:6">
      <c r="A4932" s="47" t="s">
        <v>5063</v>
      </c>
      <c r="B4932" s="47" t="s">
        <v>215</v>
      </c>
      <c r="C4932" s="47" t="s">
        <v>5085</v>
      </c>
      <c r="D4932" s="47" t="s">
        <v>11623</v>
      </c>
      <c r="E4932" s="50">
        <v>220</v>
      </c>
      <c r="F4932" t="s">
        <v>6921</v>
      </c>
    </row>
    <row r="4933" spans="1:6">
      <c r="A4933" s="47" t="s">
        <v>5063</v>
      </c>
      <c r="B4933" s="47" t="s">
        <v>217</v>
      </c>
      <c r="C4933" s="47" t="s">
        <v>5086</v>
      </c>
      <c r="D4933" s="47" t="s">
        <v>11624</v>
      </c>
      <c r="E4933" s="50">
        <v>220</v>
      </c>
      <c r="F4933" t="s">
        <v>6921</v>
      </c>
    </row>
    <row r="4934" spans="1:6">
      <c r="A4934" s="47" t="s">
        <v>5063</v>
      </c>
      <c r="B4934" s="47" t="s">
        <v>229</v>
      </c>
      <c r="C4934" s="47" t="s">
        <v>5087</v>
      </c>
      <c r="D4934" s="47" t="s">
        <v>11625</v>
      </c>
      <c r="E4934" s="50">
        <v>220</v>
      </c>
      <c r="F4934" t="s">
        <v>6921</v>
      </c>
    </row>
    <row r="4935" spans="1:6">
      <c r="A4935" s="47" t="s">
        <v>5063</v>
      </c>
      <c r="B4935" s="47" t="s">
        <v>231</v>
      </c>
      <c r="C4935" s="47" t="s">
        <v>5088</v>
      </c>
      <c r="D4935" s="47" t="s">
        <v>11626</v>
      </c>
      <c r="E4935" s="50">
        <v>220</v>
      </c>
      <c r="F4935" t="s">
        <v>6921</v>
      </c>
    </row>
    <row r="4936" spans="1:6">
      <c r="A4936" s="47" t="s">
        <v>5063</v>
      </c>
      <c r="B4936" s="47" t="s">
        <v>233</v>
      </c>
      <c r="C4936" s="47" t="s">
        <v>5089</v>
      </c>
      <c r="D4936" s="47" t="s">
        <v>11627</v>
      </c>
      <c r="E4936" s="50">
        <v>220</v>
      </c>
      <c r="F4936" t="s">
        <v>6921</v>
      </c>
    </row>
    <row r="4937" spans="1:6">
      <c r="A4937" s="47" t="s">
        <v>5063</v>
      </c>
      <c r="B4937" s="47" t="s">
        <v>235</v>
      </c>
      <c r="C4937" s="47" t="s">
        <v>5090</v>
      </c>
      <c r="D4937" s="47" t="s">
        <v>11628</v>
      </c>
      <c r="E4937" s="50">
        <v>220</v>
      </c>
      <c r="F4937" t="s">
        <v>6921</v>
      </c>
    </row>
    <row r="4938" spans="1:6">
      <c r="A4938" s="47" t="s">
        <v>5063</v>
      </c>
      <c r="B4938" s="47" t="s">
        <v>237</v>
      </c>
      <c r="C4938" s="47" t="s">
        <v>5091</v>
      </c>
      <c r="D4938" s="47" t="s">
        <v>11629</v>
      </c>
      <c r="E4938" s="50">
        <v>220</v>
      </c>
      <c r="F4938" t="s">
        <v>6921</v>
      </c>
    </row>
    <row r="4939" spans="1:6">
      <c r="A4939" s="47" t="s">
        <v>5063</v>
      </c>
      <c r="B4939" s="47" t="s">
        <v>239</v>
      </c>
      <c r="C4939" s="47" t="s">
        <v>5092</v>
      </c>
      <c r="D4939" s="47" t="s">
        <v>11630</v>
      </c>
      <c r="E4939" s="50">
        <v>220</v>
      </c>
      <c r="F4939" t="s">
        <v>6921</v>
      </c>
    </row>
    <row r="4940" spans="1:6">
      <c r="A4940" s="47" t="s">
        <v>5063</v>
      </c>
      <c r="B4940" s="47" t="s">
        <v>241</v>
      </c>
      <c r="C4940" s="47" t="s">
        <v>5093</v>
      </c>
      <c r="D4940" s="47" t="s">
        <v>11631</v>
      </c>
      <c r="E4940" s="50">
        <v>220</v>
      </c>
      <c r="F4940" t="s">
        <v>6921</v>
      </c>
    </row>
    <row r="4941" spans="1:6">
      <c r="A4941" s="47" t="s">
        <v>5063</v>
      </c>
      <c r="B4941" s="47" t="s">
        <v>243</v>
      </c>
      <c r="C4941" s="47" t="s">
        <v>5094</v>
      </c>
      <c r="D4941" s="47" t="s">
        <v>11632</v>
      </c>
      <c r="E4941" s="50">
        <v>220</v>
      </c>
      <c r="F4941" t="s">
        <v>6921</v>
      </c>
    </row>
    <row r="4942" spans="1:6">
      <c r="A4942" s="47" t="s">
        <v>5063</v>
      </c>
      <c r="B4942" s="47" t="s">
        <v>245</v>
      </c>
      <c r="C4942" s="47" t="s">
        <v>5095</v>
      </c>
      <c r="D4942" s="47" t="s">
        <v>11633</v>
      </c>
      <c r="E4942" s="50">
        <v>220</v>
      </c>
      <c r="F4942" t="s">
        <v>6921</v>
      </c>
    </row>
    <row r="4943" spans="1:6">
      <c r="A4943" s="47" t="s">
        <v>5096</v>
      </c>
      <c r="B4943" s="47" t="s">
        <v>99</v>
      </c>
      <c r="C4943" s="47" t="s">
        <v>5097</v>
      </c>
      <c r="D4943" s="47" t="s">
        <v>11634</v>
      </c>
      <c r="E4943" s="50">
        <v>221</v>
      </c>
      <c r="F4943" t="s">
        <v>7110</v>
      </c>
    </row>
    <row r="4944" spans="1:6">
      <c r="A4944" s="47" t="s">
        <v>5096</v>
      </c>
      <c r="B4944" s="47" t="s">
        <v>100</v>
      </c>
      <c r="C4944" s="47" t="s">
        <v>5098</v>
      </c>
      <c r="D4944" s="47" t="s">
        <v>11635</v>
      </c>
      <c r="E4944" s="50">
        <v>221</v>
      </c>
      <c r="F4944" t="s">
        <v>7110</v>
      </c>
    </row>
    <row r="4945" spans="1:6">
      <c r="A4945" s="47" t="s">
        <v>5096</v>
      </c>
      <c r="B4945" s="47" t="s">
        <v>102</v>
      </c>
      <c r="C4945" s="47" t="s">
        <v>5099</v>
      </c>
      <c r="D4945" s="47" t="s">
        <v>11636</v>
      </c>
      <c r="E4945" s="50">
        <v>221</v>
      </c>
      <c r="F4945" t="s">
        <v>7110</v>
      </c>
    </row>
    <row r="4946" spans="1:6">
      <c r="A4946" s="47" t="s">
        <v>5096</v>
      </c>
      <c r="B4946" s="47" t="s">
        <v>110</v>
      </c>
      <c r="C4946" s="47" t="s">
        <v>5100</v>
      </c>
      <c r="D4946" s="47" t="s">
        <v>11637</v>
      </c>
      <c r="E4946" s="50">
        <v>221</v>
      </c>
      <c r="F4946" t="s">
        <v>7110</v>
      </c>
    </row>
    <row r="4947" spans="1:6">
      <c r="A4947" s="47" t="s">
        <v>5096</v>
      </c>
      <c r="B4947" s="47" t="s">
        <v>112</v>
      </c>
      <c r="C4947" s="47" t="s">
        <v>5101</v>
      </c>
      <c r="D4947" s="47" t="s">
        <v>11638</v>
      </c>
      <c r="E4947" s="50">
        <v>221</v>
      </c>
      <c r="F4947" t="s">
        <v>7110</v>
      </c>
    </row>
    <row r="4948" spans="1:6">
      <c r="A4948" s="47" t="s">
        <v>5096</v>
      </c>
      <c r="B4948" s="47" t="s">
        <v>114</v>
      </c>
      <c r="C4948" s="47" t="s">
        <v>5102</v>
      </c>
      <c r="D4948" s="47" t="s">
        <v>11639</v>
      </c>
      <c r="E4948" s="50">
        <v>221</v>
      </c>
      <c r="F4948" t="s">
        <v>7110</v>
      </c>
    </row>
    <row r="4949" spans="1:6">
      <c r="A4949" s="47" t="s">
        <v>5096</v>
      </c>
      <c r="B4949" s="47" t="s">
        <v>116</v>
      </c>
      <c r="C4949" s="47" t="s">
        <v>5103</v>
      </c>
      <c r="D4949" s="47" t="s">
        <v>11640</v>
      </c>
      <c r="E4949" s="50">
        <v>221</v>
      </c>
      <c r="F4949" t="s">
        <v>7110</v>
      </c>
    </row>
    <row r="4950" spans="1:6">
      <c r="A4950" s="47" t="s">
        <v>5096</v>
      </c>
      <c r="B4950" s="47" t="s">
        <v>36</v>
      </c>
      <c r="C4950" s="47" t="s">
        <v>5104</v>
      </c>
      <c r="D4950" s="47" t="s">
        <v>11641</v>
      </c>
      <c r="E4950" s="50">
        <v>221</v>
      </c>
      <c r="F4950" t="s">
        <v>7110</v>
      </c>
    </row>
    <row r="4951" spans="1:6">
      <c r="A4951" s="47" t="s">
        <v>5096</v>
      </c>
      <c r="B4951" s="47" t="s">
        <v>119</v>
      </c>
      <c r="C4951" s="47" t="s">
        <v>5105</v>
      </c>
      <c r="D4951" s="47" t="s">
        <v>11642</v>
      </c>
      <c r="E4951" s="50">
        <v>221</v>
      </c>
      <c r="F4951" t="s">
        <v>7110</v>
      </c>
    </row>
    <row r="4952" spans="1:6">
      <c r="A4952" s="47" t="s">
        <v>5096</v>
      </c>
      <c r="B4952" s="47" t="s">
        <v>121</v>
      </c>
      <c r="C4952" s="47" t="s">
        <v>5106</v>
      </c>
      <c r="D4952" s="47" t="s">
        <v>11643</v>
      </c>
      <c r="E4952" s="50">
        <v>221</v>
      </c>
      <c r="F4952" t="s">
        <v>7110</v>
      </c>
    </row>
    <row r="4953" spans="1:6">
      <c r="A4953" s="47" t="s">
        <v>5096</v>
      </c>
      <c r="B4953" s="47" t="s">
        <v>122</v>
      </c>
      <c r="C4953" s="47" t="s">
        <v>5107</v>
      </c>
      <c r="D4953" s="47" t="s">
        <v>11644</v>
      </c>
      <c r="E4953" s="50">
        <v>221</v>
      </c>
      <c r="F4953" t="s">
        <v>7110</v>
      </c>
    </row>
    <row r="4954" spans="1:6">
      <c r="A4954" s="47" t="s">
        <v>5096</v>
      </c>
      <c r="B4954" s="47" t="s">
        <v>124</v>
      </c>
      <c r="C4954" s="47" t="s">
        <v>5108</v>
      </c>
      <c r="D4954" s="47" t="s">
        <v>11645</v>
      </c>
      <c r="E4954" s="50">
        <v>221</v>
      </c>
      <c r="F4954" t="s">
        <v>7110</v>
      </c>
    </row>
    <row r="4955" spans="1:6">
      <c r="A4955" s="47" t="s">
        <v>5096</v>
      </c>
      <c r="B4955" s="47" t="s">
        <v>126</v>
      </c>
      <c r="C4955" s="47" t="s">
        <v>5109</v>
      </c>
      <c r="D4955" s="47" t="s">
        <v>11646</v>
      </c>
      <c r="E4955" s="50">
        <v>221</v>
      </c>
      <c r="F4955" t="s">
        <v>7110</v>
      </c>
    </row>
    <row r="4956" spans="1:6">
      <c r="A4956" s="47" t="s">
        <v>5096</v>
      </c>
      <c r="B4956" s="47" t="s">
        <v>128</v>
      </c>
      <c r="C4956" s="47" t="s">
        <v>5110</v>
      </c>
      <c r="D4956" s="47" t="s">
        <v>11647</v>
      </c>
      <c r="E4956" s="50">
        <v>221</v>
      </c>
      <c r="F4956" t="s">
        <v>7110</v>
      </c>
    </row>
    <row r="4957" spans="1:6">
      <c r="A4957" s="47" t="s">
        <v>5096</v>
      </c>
      <c r="B4957" s="47" t="s">
        <v>130</v>
      </c>
      <c r="C4957" s="47" t="s">
        <v>5111</v>
      </c>
      <c r="D4957" s="47" t="s">
        <v>11648</v>
      </c>
      <c r="E4957" s="50">
        <v>221</v>
      </c>
      <c r="F4957" t="s">
        <v>7110</v>
      </c>
    </row>
    <row r="4958" spans="1:6">
      <c r="A4958" s="47" t="s">
        <v>5096</v>
      </c>
      <c r="B4958" s="47" t="s">
        <v>132</v>
      </c>
      <c r="C4958" s="47" t="s">
        <v>5112</v>
      </c>
      <c r="D4958" s="47" t="s">
        <v>11649</v>
      </c>
      <c r="E4958" s="50">
        <v>221</v>
      </c>
      <c r="F4958" t="s">
        <v>7110</v>
      </c>
    </row>
    <row r="4959" spans="1:6">
      <c r="A4959" s="47" t="s">
        <v>5096</v>
      </c>
      <c r="B4959" s="47" t="s">
        <v>166</v>
      </c>
      <c r="C4959" s="47" t="s">
        <v>5113</v>
      </c>
      <c r="D4959" s="47" t="s">
        <v>11650</v>
      </c>
      <c r="E4959" s="50">
        <v>221</v>
      </c>
      <c r="F4959" t="s">
        <v>7110</v>
      </c>
    </row>
    <row r="4960" spans="1:6">
      <c r="A4960" s="47" t="s">
        <v>5096</v>
      </c>
      <c r="B4960" s="47" t="s">
        <v>168</v>
      </c>
      <c r="C4960" s="47" t="s">
        <v>5114</v>
      </c>
      <c r="D4960" s="47" t="s">
        <v>11651</v>
      </c>
      <c r="E4960" s="50">
        <v>221</v>
      </c>
      <c r="F4960" t="s">
        <v>7110</v>
      </c>
    </row>
    <row r="4961" spans="1:6">
      <c r="A4961" s="47" t="s">
        <v>5096</v>
      </c>
      <c r="B4961" s="47" t="s">
        <v>196</v>
      </c>
      <c r="C4961" s="47" t="s">
        <v>5115</v>
      </c>
      <c r="D4961" s="47" t="s">
        <v>11652</v>
      </c>
      <c r="E4961" s="50">
        <v>221</v>
      </c>
      <c r="F4961" t="s">
        <v>7110</v>
      </c>
    </row>
    <row r="4962" spans="1:6">
      <c r="A4962" s="47" t="s">
        <v>5096</v>
      </c>
      <c r="B4962" s="47" t="s">
        <v>603</v>
      </c>
      <c r="C4962" s="47" t="s">
        <v>5116</v>
      </c>
      <c r="D4962" s="47" t="s">
        <v>11653</v>
      </c>
      <c r="E4962" s="50">
        <v>221</v>
      </c>
      <c r="F4962" t="s">
        <v>7110</v>
      </c>
    </row>
    <row r="4963" spans="1:6">
      <c r="A4963" s="47" t="s">
        <v>5096</v>
      </c>
      <c r="B4963" s="47" t="s">
        <v>198</v>
      </c>
      <c r="C4963" s="47" t="s">
        <v>5117</v>
      </c>
      <c r="D4963" s="47" t="s">
        <v>11654</v>
      </c>
      <c r="E4963" s="50">
        <v>221</v>
      </c>
      <c r="F4963" t="s">
        <v>7110</v>
      </c>
    </row>
    <row r="4964" spans="1:6">
      <c r="A4964" s="47" t="s">
        <v>5096</v>
      </c>
      <c r="B4964" s="47" t="s">
        <v>609</v>
      </c>
      <c r="C4964" s="47" t="s">
        <v>5118</v>
      </c>
      <c r="D4964" s="47" t="s">
        <v>11655</v>
      </c>
      <c r="E4964" s="50">
        <v>221</v>
      </c>
      <c r="F4964" t="s">
        <v>7110</v>
      </c>
    </row>
    <row r="4965" spans="1:6">
      <c r="A4965" s="47" t="s">
        <v>5096</v>
      </c>
      <c r="B4965" s="47" t="s">
        <v>200</v>
      </c>
      <c r="C4965" s="47" t="s">
        <v>5119</v>
      </c>
      <c r="D4965" s="47" t="s">
        <v>11656</v>
      </c>
      <c r="E4965" s="50">
        <v>221</v>
      </c>
      <c r="F4965" t="s">
        <v>7110</v>
      </c>
    </row>
    <row r="4966" spans="1:6">
      <c r="A4966" s="47" t="s">
        <v>5096</v>
      </c>
      <c r="B4966" s="47" t="s">
        <v>430</v>
      </c>
      <c r="C4966" s="47" t="s">
        <v>5120</v>
      </c>
      <c r="D4966" s="47" t="s">
        <v>11657</v>
      </c>
      <c r="E4966" s="50">
        <v>221</v>
      </c>
      <c r="F4966" t="s">
        <v>7110</v>
      </c>
    </row>
    <row r="4967" spans="1:6">
      <c r="A4967" s="47" t="s">
        <v>5096</v>
      </c>
      <c r="B4967" s="47" t="s">
        <v>31</v>
      </c>
      <c r="C4967" s="47" t="s">
        <v>5121</v>
      </c>
      <c r="D4967" s="47" t="s">
        <v>11658</v>
      </c>
      <c r="E4967" s="50">
        <v>221</v>
      </c>
      <c r="F4967" t="s">
        <v>7110</v>
      </c>
    </row>
    <row r="4968" spans="1:6">
      <c r="A4968" s="47" t="s">
        <v>5096</v>
      </c>
      <c r="B4968" s="47" t="s">
        <v>203</v>
      </c>
      <c r="C4968" s="47" t="s">
        <v>5122</v>
      </c>
      <c r="D4968" s="47" t="s">
        <v>11659</v>
      </c>
      <c r="E4968" s="50">
        <v>221</v>
      </c>
      <c r="F4968" t="s">
        <v>7110</v>
      </c>
    </row>
    <row r="4969" spans="1:6">
      <c r="A4969" s="47" t="s">
        <v>5096</v>
      </c>
      <c r="B4969" s="47" t="s">
        <v>205</v>
      </c>
      <c r="C4969" s="47" t="s">
        <v>5123</v>
      </c>
      <c r="D4969" s="47" t="s">
        <v>11660</v>
      </c>
      <c r="E4969" s="50">
        <v>221</v>
      </c>
      <c r="F4969" t="s">
        <v>7110</v>
      </c>
    </row>
    <row r="4970" spans="1:6">
      <c r="A4970" s="47" t="s">
        <v>5096</v>
      </c>
      <c r="B4970" s="47" t="s">
        <v>213</v>
      </c>
      <c r="C4970" s="47" t="s">
        <v>5124</v>
      </c>
      <c r="D4970" s="47" t="s">
        <v>11661</v>
      </c>
      <c r="E4970" s="50">
        <v>221</v>
      </c>
      <c r="F4970" t="s">
        <v>7110</v>
      </c>
    </row>
    <row r="4971" spans="1:6">
      <c r="A4971" s="47" t="s">
        <v>5096</v>
      </c>
      <c r="B4971" s="47" t="s">
        <v>215</v>
      </c>
      <c r="C4971" s="47" t="s">
        <v>5125</v>
      </c>
      <c r="D4971" s="47" t="s">
        <v>11662</v>
      </c>
      <c r="E4971" s="50">
        <v>221</v>
      </c>
      <c r="F4971" t="s">
        <v>7110</v>
      </c>
    </row>
    <row r="4972" spans="1:6">
      <c r="A4972" s="47" t="s">
        <v>5096</v>
      </c>
      <c r="B4972" s="47" t="s">
        <v>217</v>
      </c>
      <c r="C4972" s="47" t="s">
        <v>5126</v>
      </c>
      <c r="D4972" s="47" t="s">
        <v>11663</v>
      </c>
      <c r="E4972" s="50">
        <v>221</v>
      </c>
      <c r="F4972" t="s">
        <v>7110</v>
      </c>
    </row>
    <row r="4973" spans="1:6">
      <c r="A4973" s="47" t="s">
        <v>5127</v>
      </c>
      <c r="B4973" s="47" t="s">
        <v>99</v>
      </c>
      <c r="C4973" s="47" t="s">
        <v>5128</v>
      </c>
      <c r="D4973" s="47" t="s">
        <v>11664</v>
      </c>
      <c r="E4973" s="50">
        <v>222</v>
      </c>
      <c r="F4973" t="s">
        <v>7111</v>
      </c>
    </row>
    <row r="4974" spans="1:6">
      <c r="A4974" s="47" t="s">
        <v>5127</v>
      </c>
      <c r="B4974" s="47" t="s">
        <v>100</v>
      </c>
      <c r="C4974" s="47" t="s">
        <v>5129</v>
      </c>
      <c r="D4974" s="47" t="s">
        <v>11665</v>
      </c>
      <c r="E4974" s="50">
        <v>222</v>
      </c>
      <c r="F4974" t="s">
        <v>7111</v>
      </c>
    </row>
    <row r="4975" spans="1:6">
      <c r="A4975" s="47" t="s">
        <v>5127</v>
      </c>
      <c r="B4975" s="47" t="s">
        <v>102</v>
      </c>
      <c r="C4975" s="47" t="s">
        <v>5130</v>
      </c>
      <c r="D4975" s="47" t="s">
        <v>11666</v>
      </c>
      <c r="E4975" s="50">
        <v>222</v>
      </c>
      <c r="F4975" t="s">
        <v>7111</v>
      </c>
    </row>
    <row r="4976" spans="1:6">
      <c r="A4976" s="47" t="s">
        <v>5127</v>
      </c>
      <c r="B4976" s="47" t="s">
        <v>104</v>
      </c>
      <c r="C4976" s="47" t="s">
        <v>5131</v>
      </c>
      <c r="D4976" s="47" t="s">
        <v>11667</v>
      </c>
      <c r="E4976" s="50">
        <v>222</v>
      </c>
      <c r="F4976" t="s">
        <v>7111</v>
      </c>
    </row>
    <row r="4977" spans="1:6">
      <c r="A4977" s="47" t="s">
        <v>5127</v>
      </c>
      <c r="B4977" s="47" t="s">
        <v>106</v>
      </c>
      <c r="C4977" s="47" t="s">
        <v>5132</v>
      </c>
      <c r="D4977" s="47" t="s">
        <v>11668</v>
      </c>
      <c r="E4977" s="50">
        <v>222</v>
      </c>
      <c r="F4977" t="s">
        <v>7111</v>
      </c>
    </row>
    <row r="4978" spans="1:6">
      <c r="A4978" s="47" t="s">
        <v>5127</v>
      </c>
      <c r="B4978" s="47" t="s">
        <v>108</v>
      </c>
      <c r="C4978" s="47" t="s">
        <v>5133</v>
      </c>
      <c r="D4978" s="47" t="s">
        <v>11669</v>
      </c>
      <c r="E4978" s="50">
        <v>222</v>
      </c>
      <c r="F4978" t="s">
        <v>7111</v>
      </c>
    </row>
    <row r="4979" spans="1:6">
      <c r="A4979" s="47" t="s">
        <v>5127</v>
      </c>
      <c r="B4979" s="47" t="s">
        <v>196</v>
      </c>
      <c r="C4979" s="47" t="s">
        <v>5134</v>
      </c>
      <c r="D4979" s="47" t="s">
        <v>11670</v>
      </c>
      <c r="E4979" s="50">
        <v>222</v>
      </c>
      <c r="F4979" t="s">
        <v>7111</v>
      </c>
    </row>
    <row r="4980" spans="1:6">
      <c r="A4980" s="47" t="s">
        <v>5127</v>
      </c>
      <c r="B4980" s="47" t="s">
        <v>603</v>
      </c>
      <c r="C4980" s="47" t="s">
        <v>5134</v>
      </c>
      <c r="D4980" s="47" t="s">
        <v>11670</v>
      </c>
      <c r="E4980" s="50">
        <v>222</v>
      </c>
      <c r="F4980" t="s">
        <v>7111</v>
      </c>
    </row>
    <row r="4981" spans="1:6">
      <c r="A4981" s="47" t="s">
        <v>5127</v>
      </c>
      <c r="B4981" s="47" t="s">
        <v>200</v>
      </c>
      <c r="C4981" s="47" t="s">
        <v>5135</v>
      </c>
      <c r="D4981" s="47" t="s">
        <v>11671</v>
      </c>
      <c r="E4981" s="50">
        <v>222</v>
      </c>
      <c r="F4981" t="s">
        <v>7111</v>
      </c>
    </row>
    <row r="4982" spans="1:6">
      <c r="A4982" s="47" t="s">
        <v>5127</v>
      </c>
      <c r="B4982" s="47" t="s">
        <v>430</v>
      </c>
      <c r="C4982" s="47" t="s">
        <v>5136</v>
      </c>
      <c r="D4982" s="47" t="s">
        <v>11672</v>
      </c>
      <c r="E4982" s="50">
        <v>222</v>
      </c>
      <c r="F4982" t="s">
        <v>7111</v>
      </c>
    </row>
    <row r="4983" spans="1:6">
      <c r="A4983" s="47" t="s">
        <v>5127</v>
      </c>
      <c r="B4983" s="47" t="s">
        <v>205</v>
      </c>
      <c r="C4983" s="47" t="s">
        <v>5137</v>
      </c>
      <c r="D4983" s="47" t="s">
        <v>11673</v>
      </c>
      <c r="E4983" s="50">
        <v>222</v>
      </c>
      <c r="F4983" t="s">
        <v>7111</v>
      </c>
    </row>
    <row r="4984" spans="1:6">
      <c r="A4984" s="47" t="s">
        <v>5127</v>
      </c>
      <c r="B4984" s="47" t="s">
        <v>211</v>
      </c>
      <c r="C4984" s="47" t="s">
        <v>5138</v>
      </c>
      <c r="D4984" s="47" t="s">
        <v>11674</v>
      </c>
      <c r="E4984" s="50">
        <v>222</v>
      </c>
      <c r="F4984" t="s">
        <v>7111</v>
      </c>
    </row>
    <row r="4985" spans="1:6">
      <c r="A4985" s="47" t="s">
        <v>5139</v>
      </c>
      <c r="B4985" s="47" t="s">
        <v>36</v>
      </c>
      <c r="C4985" s="47" t="s">
        <v>5140</v>
      </c>
      <c r="D4985" s="47" t="s">
        <v>11675</v>
      </c>
      <c r="E4985" s="50">
        <v>223</v>
      </c>
      <c r="F4985" t="s">
        <v>6922</v>
      </c>
    </row>
    <row r="4986" spans="1:6">
      <c r="A4986" s="47" t="s">
        <v>5139</v>
      </c>
      <c r="B4986" s="47" t="s">
        <v>121</v>
      </c>
      <c r="C4986" s="47" t="s">
        <v>5141</v>
      </c>
      <c r="D4986" s="47" t="s">
        <v>11676</v>
      </c>
      <c r="E4986" s="50">
        <v>223</v>
      </c>
      <c r="F4986" t="s">
        <v>6922</v>
      </c>
    </row>
    <row r="4987" spans="1:6">
      <c r="A4987" s="47" t="s">
        <v>5139</v>
      </c>
      <c r="B4987" s="47" t="s">
        <v>122</v>
      </c>
      <c r="C4987" s="47" t="s">
        <v>5142</v>
      </c>
      <c r="D4987" s="47" t="s">
        <v>11677</v>
      </c>
      <c r="E4987" s="50">
        <v>223</v>
      </c>
      <c r="F4987" t="s">
        <v>6922</v>
      </c>
    </row>
    <row r="4988" spans="1:6">
      <c r="A4988" s="47" t="s">
        <v>5139</v>
      </c>
      <c r="B4988" s="47" t="s">
        <v>124</v>
      </c>
      <c r="C4988" s="47" t="s">
        <v>5143</v>
      </c>
      <c r="D4988" s="47" t="s">
        <v>11678</v>
      </c>
      <c r="E4988" s="50">
        <v>223</v>
      </c>
      <c r="F4988" t="s">
        <v>6922</v>
      </c>
    </row>
    <row r="4989" spans="1:6">
      <c r="A4989" s="47" t="s">
        <v>5139</v>
      </c>
      <c r="B4989" s="47" t="s">
        <v>128</v>
      </c>
      <c r="C4989" s="47" t="s">
        <v>5144</v>
      </c>
      <c r="D4989" s="47" t="s">
        <v>11679</v>
      </c>
      <c r="E4989" s="50">
        <v>223</v>
      </c>
      <c r="F4989" t="s">
        <v>6922</v>
      </c>
    </row>
    <row r="4990" spans="1:6">
      <c r="A4990" s="47" t="s">
        <v>5139</v>
      </c>
      <c r="B4990" s="47" t="s">
        <v>130</v>
      </c>
      <c r="C4990" s="47" t="s">
        <v>5145</v>
      </c>
      <c r="D4990" s="47" t="s">
        <v>11680</v>
      </c>
      <c r="E4990" s="50">
        <v>223</v>
      </c>
      <c r="F4990" t="s">
        <v>6922</v>
      </c>
    </row>
    <row r="4991" spans="1:6">
      <c r="A4991" s="47" t="s">
        <v>5139</v>
      </c>
      <c r="B4991" s="47" t="s">
        <v>132</v>
      </c>
      <c r="C4991" s="47" t="s">
        <v>5146</v>
      </c>
      <c r="D4991" s="47" t="s">
        <v>11681</v>
      </c>
      <c r="E4991" s="50">
        <v>223</v>
      </c>
      <c r="F4991" t="s">
        <v>6922</v>
      </c>
    </row>
    <row r="4992" spans="1:6">
      <c r="A4992" s="47" t="s">
        <v>5139</v>
      </c>
      <c r="B4992" s="47" t="s">
        <v>134</v>
      </c>
      <c r="C4992" s="47" t="s">
        <v>5147</v>
      </c>
      <c r="D4992" s="47" t="s">
        <v>11682</v>
      </c>
      <c r="E4992" s="50">
        <v>223</v>
      </c>
      <c r="F4992" t="s">
        <v>6922</v>
      </c>
    </row>
    <row r="4993" spans="1:6">
      <c r="A4993" s="47" t="s">
        <v>5139</v>
      </c>
      <c r="B4993" s="47" t="s">
        <v>136</v>
      </c>
      <c r="C4993" s="47" t="s">
        <v>5148</v>
      </c>
      <c r="D4993" s="47" t="s">
        <v>11683</v>
      </c>
      <c r="E4993" s="50">
        <v>223</v>
      </c>
      <c r="F4993" t="s">
        <v>6922</v>
      </c>
    </row>
    <row r="4994" spans="1:6">
      <c r="A4994" s="47" t="s">
        <v>5139</v>
      </c>
      <c r="B4994" s="47" t="s">
        <v>138</v>
      </c>
      <c r="C4994" s="47" t="s">
        <v>5149</v>
      </c>
      <c r="D4994" s="47" t="s">
        <v>11684</v>
      </c>
      <c r="E4994" s="50">
        <v>223</v>
      </c>
      <c r="F4994" t="s">
        <v>6922</v>
      </c>
    </row>
    <row r="4995" spans="1:6">
      <c r="A4995" s="47" t="s">
        <v>5139</v>
      </c>
      <c r="B4995" s="47" t="s">
        <v>140</v>
      </c>
      <c r="C4995" s="47" t="s">
        <v>5150</v>
      </c>
      <c r="D4995" s="47" t="s">
        <v>11685</v>
      </c>
      <c r="E4995" s="50">
        <v>223</v>
      </c>
      <c r="F4995" t="s">
        <v>6922</v>
      </c>
    </row>
    <row r="4996" spans="1:6">
      <c r="A4996" s="47" t="s">
        <v>5139</v>
      </c>
      <c r="B4996" s="47" t="s">
        <v>142</v>
      </c>
      <c r="C4996" s="47" t="s">
        <v>5151</v>
      </c>
      <c r="D4996" s="47" t="s">
        <v>11686</v>
      </c>
      <c r="E4996" s="50">
        <v>223</v>
      </c>
      <c r="F4996" t="s">
        <v>6922</v>
      </c>
    </row>
    <row r="4997" spans="1:6">
      <c r="A4997" s="47" t="s">
        <v>5139</v>
      </c>
      <c r="B4997" s="47" t="s">
        <v>144</v>
      </c>
      <c r="C4997" s="47" t="s">
        <v>5152</v>
      </c>
      <c r="D4997" s="47" t="s">
        <v>11687</v>
      </c>
      <c r="E4997" s="50">
        <v>223</v>
      </c>
      <c r="F4997" t="s">
        <v>6922</v>
      </c>
    </row>
    <row r="4998" spans="1:6">
      <c r="A4998" s="47" t="s">
        <v>5139</v>
      </c>
      <c r="B4998" s="47" t="s">
        <v>146</v>
      </c>
      <c r="C4998" s="47" t="s">
        <v>5153</v>
      </c>
      <c r="D4998" s="47" t="s">
        <v>11688</v>
      </c>
      <c r="E4998" s="50">
        <v>223</v>
      </c>
      <c r="F4998" t="s">
        <v>6922</v>
      </c>
    </row>
    <row r="4999" spans="1:6">
      <c r="A4999" s="47" t="s">
        <v>5139</v>
      </c>
      <c r="B4999" s="47" t="s">
        <v>148</v>
      </c>
      <c r="C4999" s="47" t="s">
        <v>5154</v>
      </c>
      <c r="D4999" s="47" t="s">
        <v>11689</v>
      </c>
      <c r="E4999" s="50">
        <v>223</v>
      </c>
      <c r="F4999" t="s">
        <v>6922</v>
      </c>
    </row>
    <row r="5000" spans="1:6">
      <c r="A5000" s="47" t="s">
        <v>5139</v>
      </c>
      <c r="B5000" s="47" t="s">
        <v>150</v>
      </c>
      <c r="C5000" s="47" t="s">
        <v>5155</v>
      </c>
      <c r="D5000" s="47" t="s">
        <v>11690</v>
      </c>
      <c r="E5000" s="50">
        <v>223</v>
      </c>
      <c r="F5000" t="s">
        <v>6922</v>
      </c>
    </row>
    <row r="5001" spans="1:6">
      <c r="A5001" s="47" t="s">
        <v>5139</v>
      </c>
      <c r="B5001" s="47" t="s">
        <v>152</v>
      </c>
      <c r="C5001" s="47" t="s">
        <v>5156</v>
      </c>
      <c r="D5001" s="47" t="s">
        <v>11691</v>
      </c>
      <c r="E5001" s="50">
        <v>223</v>
      </c>
      <c r="F5001" t="s">
        <v>6922</v>
      </c>
    </row>
    <row r="5002" spans="1:6">
      <c r="A5002" s="47" t="s">
        <v>5139</v>
      </c>
      <c r="B5002" s="47" t="s">
        <v>154</v>
      </c>
      <c r="C5002" s="47" t="s">
        <v>5157</v>
      </c>
      <c r="D5002" s="47" t="s">
        <v>11692</v>
      </c>
      <c r="E5002" s="50">
        <v>223</v>
      </c>
      <c r="F5002" t="s">
        <v>6922</v>
      </c>
    </row>
    <row r="5003" spans="1:6">
      <c r="A5003" s="47" t="s">
        <v>5139</v>
      </c>
      <c r="B5003" s="47" t="s">
        <v>156</v>
      </c>
      <c r="C5003" s="47" t="s">
        <v>5158</v>
      </c>
      <c r="D5003" s="47" t="s">
        <v>11693</v>
      </c>
      <c r="E5003" s="50">
        <v>223</v>
      </c>
      <c r="F5003" t="s">
        <v>6922</v>
      </c>
    </row>
    <row r="5004" spans="1:6">
      <c r="A5004" s="47" t="s">
        <v>5139</v>
      </c>
      <c r="B5004" s="47" t="s">
        <v>158</v>
      </c>
      <c r="C5004" s="47" t="s">
        <v>5159</v>
      </c>
      <c r="D5004" s="47" t="s">
        <v>11694</v>
      </c>
      <c r="E5004" s="50">
        <v>223</v>
      </c>
      <c r="F5004" t="s">
        <v>6922</v>
      </c>
    </row>
    <row r="5005" spans="1:6">
      <c r="A5005" s="47" t="s">
        <v>5139</v>
      </c>
      <c r="B5005" s="47" t="s">
        <v>160</v>
      </c>
      <c r="C5005" s="47" t="s">
        <v>5160</v>
      </c>
      <c r="D5005" s="47" t="s">
        <v>11695</v>
      </c>
      <c r="E5005" s="50">
        <v>223</v>
      </c>
      <c r="F5005" t="s">
        <v>6922</v>
      </c>
    </row>
    <row r="5006" spans="1:6">
      <c r="A5006" s="47" t="s">
        <v>5139</v>
      </c>
      <c r="B5006" s="47" t="s">
        <v>162</v>
      </c>
      <c r="C5006" s="47" t="s">
        <v>5161</v>
      </c>
      <c r="D5006" s="47" t="s">
        <v>11696</v>
      </c>
      <c r="E5006" s="50">
        <v>223</v>
      </c>
      <c r="F5006" t="s">
        <v>6922</v>
      </c>
    </row>
    <row r="5007" spans="1:6">
      <c r="A5007" s="47" t="s">
        <v>5139</v>
      </c>
      <c r="B5007" s="47" t="s">
        <v>164</v>
      </c>
      <c r="C5007" s="47" t="s">
        <v>5162</v>
      </c>
      <c r="D5007" s="47" t="s">
        <v>11697</v>
      </c>
      <c r="E5007" s="50">
        <v>223</v>
      </c>
      <c r="F5007" t="s">
        <v>6922</v>
      </c>
    </row>
    <row r="5008" spans="1:6">
      <c r="A5008" s="47" t="s">
        <v>5139</v>
      </c>
      <c r="B5008" s="47" t="s">
        <v>1081</v>
      </c>
      <c r="C5008" s="47" t="s">
        <v>5163</v>
      </c>
      <c r="D5008" s="47" t="s">
        <v>11698</v>
      </c>
      <c r="E5008" s="50">
        <v>223</v>
      </c>
      <c r="F5008" t="s">
        <v>6922</v>
      </c>
    </row>
    <row r="5009" spans="1:6">
      <c r="A5009" s="47" t="s">
        <v>5139</v>
      </c>
      <c r="B5009" s="47" t="s">
        <v>1083</v>
      </c>
      <c r="C5009" s="47" t="s">
        <v>5164</v>
      </c>
      <c r="D5009" s="47" t="s">
        <v>11699</v>
      </c>
      <c r="E5009" s="50">
        <v>223</v>
      </c>
      <c r="F5009" t="s">
        <v>6922</v>
      </c>
    </row>
    <row r="5010" spans="1:6">
      <c r="A5010" s="47" t="s">
        <v>5139</v>
      </c>
      <c r="B5010" s="47" t="s">
        <v>1085</v>
      </c>
      <c r="C5010" s="47" t="s">
        <v>5165</v>
      </c>
      <c r="D5010" s="47" t="s">
        <v>11700</v>
      </c>
      <c r="E5010" s="50">
        <v>223</v>
      </c>
      <c r="F5010" t="s">
        <v>6922</v>
      </c>
    </row>
    <row r="5011" spans="1:6">
      <c r="A5011" s="47" t="s">
        <v>5139</v>
      </c>
      <c r="B5011" s="47" t="s">
        <v>1087</v>
      </c>
      <c r="C5011" s="47" t="s">
        <v>5166</v>
      </c>
      <c r="D5011" s="47" t="s">
        <v>11701</v>
      </c>
      <c r="E5011" s="50">
        <v>223</v>
      </c>
      <c r="F5011" t="s">
        <v>6922</v>
      </c>
    </row>
    <row r="5012" spans="1:6">
      <c r="A5012" s="47" t="s">
        <v>5139</v>
      </c>
      <c r="B5012" s="47" t="s">
        <v>1089</v>
      </c>
      <c r="C5012" s="47" t="s">
        <v>5167</v>
      </c>
      <c r="D5012" s="47" t="s">
        <v>11702</v>
      </c>
      <c r="E5012" s="50">
        <v>223</v>
      </c>
      <c r="F5012" t="s">
        <v>6922</v>
      </c>
    </row>
    <row r="5013" spans="1:6">
      <c r="A5013" s="47" t="s">
        <v>5139</v>
      </c>
      <c r="B5013" s="47" t="s">
        <v>1091</v>
      </c>
      <c r="C5013" s="47" t="s">
        <v>5168</v>
      </c>
      <c r="D5013" s="47" t="s">
        <v>11703</v>
      </c>
      <c r="E5013" s="50">
        <v>223</v>
      </c>
      <c r="F5013" t="s">
        <v>6922</v>
      </c>
    </row>
    <row r="5014" spans="1:6">
      <c r="A5014" s="47" t="s">
        <v>5139</v>
      </c>
      <c r="B5014" s="47" t="s">
        <v>1093</v>
      </c>
      <c r="C5014" s="47" t="s">
        <v>5169</v>
      </c>
      <c r="D5014" s="47" t="s">
        <v>11704</v>
      </c>
      <c r="E5014" s="50">
        <v>223</v>
      </c>
      <c r="F5014" t="s">
        <v>6922</v>
      </c>
    </row>
    <row r="5015" spans="1:6">
      <c r="A5015" s="47" t="s">
        <v>5139</v>
      </c>
      <c r="B5015" s="47" t="s">
        <v>1095</v>
      </c>
      <c r="C5015" s="47" t="s">
        <v>5170</v>
      </c>
      <c r="D5015" s="47" t="s">
        <v>11705</v>
      </c>
      <c r="E5015" s="50">
        <v>223</v>
      </c>
      <c r="F5015" t="s">
        <v>6922</v>
      </c>
    </row>
    <row r="5016" spans="1:6">
      <c r="A5016" s="47" t="s">
        <v>5139</v>
      </c>
      <c r="B5016" s="47" t="s">
        <v>1097</v>
      </c>
      <c r="C5016" s="47" t="s">
        <v>5171</v>
      </c>
      <c r="D5016" s="47" t="s">
        <v>11706</v>
      </c>
      <c r="E5016" s="50">
        <v>223</v>
      </c>
      <c r="F5016" t="s">
        <v>6922</v>
      </c>
    </row>
    <row r="5017" spans="1:6">
      <c r="A5017" s="47" t="s">
        <v>5139</v>
      </c>
      <c r="B5017" s="47" t="s">
        <v>603</v>
      </c>
      <c r="C5017" s="47" t="s">
        <v>5172</v>
      </c>
      <c r="D5017" s="47" t="s">
        <v>11707</v>
      </c>
      <c r="E5017" s="50">
        <v>223</v>
      </c>
      <c r="F5017" t="s">
        <v>6922</v>
      </c>
    </row>
    <row r="5018" spans="1:6">
      <c r="A5018" s="47" t="s">
        <v>5139</v>
      </c>
      <c r="B5018" s="47" t="s">
        <v>198</v>
      </c>
      <c r="C5018" s="47" t="s">
        <v>5173</v>
      </c>
      <c r="D5018" s="47" t="s">
        <v>11708</v>
      </c>
      <c r="E5018" s="50">
        <v>223</v>
      </c>
      <c r="F5018" t="s">
        <v>6922</v>
      </c>
    </row>
    <row r="5019" spans="1:6">
      <c r="A5019" s="47" t="s">
        <v>5139</v>
      </c>
      <c r="B5019" s="47" t="s">
        <v>200</v>
      </c>
      <c r="C5019" s="47" t="s">
        <v>5174</v>
      </c>
      <c r="D5019" s="47" t="s">
        <v>11709</v>
      </c>
      <c r="E5019" s="50">
        <v>223</v>
      </c>
      <c r="F5019" t="s">
        <v>6922</v>
      </c>
    </row>
    <row r="5020" spans="1:6">
      <c r="A5020" s="47" t="s">
        <v>5139</v>
      </c>
      <c r="B5020" s="47" t="s">
        <v>31</v>
      </c>
      <c r="C5020" s="47" t="s">
        <v>5175</v>
      </c>
      <c r="D5020" s="47" t="s">
        <v>11710</v>
      </c>
      <c r="E5020" s="50">
        <v>223</v>
      </c>
      <c r="F5020" t="s">
        <v>6922</v>
      </c>
    </row>
    <row r="5021" spans="1:6">
      <c r="A5021" s="47" t="s">
        <v>5139</v>
      </c>
      <c r="B5021" s="47" t="s">
        <v>205</v>
      </c>
      <c r="C5021" s="47" t="s">
        <v>5176</v>
      </c>
      <c r="D5021" s="47" t="s">
        <v>11711</v>
      </c>
      <c r="E5021" s="50">
        <v>223</v>
      </c>
      <c r="F5021" t="s">
        <v>6922</v>
      </c>
    </row>
    <row r="5022" spans="1:6">
      <c r="A5022" s="47" t="s">
        <v>5139</v>
      </c>
      <c r="B5022" s="47" t="s">
        <v>213</v>
      </c>
      <c r="C5022" s="47" t="s">
        <v>5177</v>
      </c>
      <c r="D5022" s="47" t="s">
        <v>11712</v>
      </c>
      <c r="E5022" s="50">
        <v>223</v>
      </c>
      <c r="F5022" t="s">
        <v>6922</v>
      </c>
    </row>
    <row r="5023" spans="1:6">
      <c r="A5023" s="47" t="s">
        <v>5139</v>
      </c>
      <c r="B5023" s="47" t="s">
        <v>219</v>
      </c>
      <c r="C5023" s="47" t="s">
        <v>5178</v>
      </c>
      <c r="D5023" s="47" t="s">
        <v>11713</v>
      </c>
      <c r="E5023" s="50">
        <v>223</v>
      </c>
      <c r="F5023" t="s">
        <v>6922</v>
      </c>
    </row>
    <row r="5024" spans="1:6">
      <c r="A5024" s="47" t="s">
        <v>5139</v>
      </c>
      <c r="B5024" s="47" t="s">
        <v>223</v>
      </c>
      <c r="C5024" s="47" t="s">
        <v>5179</v>
      </c>
      <c r="D5024" s="47" t="s">
        <v>11714</v>
      </c>
      <c r="E5024" s="50">
        <v>223</v>
      </c>
      <c r="F5024" t="s">
        <v>6922</v>
      </c>
    </row>
    <row r="5025" spans="1:6">
      <c r="A5025" s="47" t="s">
        <v>5139</v>
      </c>
      <c r="B5025" s="47" t="s">
        <v>225</v>
      </c>
      <c r="C5025" s="47" t="s">
        <v>5180</v>
      </c>
      <c r="D5025" s="47" t="s">
        <v>11715</v>
      </c>
      <c r="E5025" s="50">
        <v>223</v>
      </c>
      <c r="F5025" t="s">
        <v>6922</v>
      </c>
    </row>
    <row r="5026" spans="1:6">
      <c r="A5026" s="47" t="s">
        <v>5139</v>
      </c>
      <c r="B5026" s="47" t="s">
        <v>227</v>
      </c>
      <c r="C5026" s="47" t="s">
        <v>5181</v>
      </c>
      <c r="D5026" s="47" t="s">
        <v>11716</v>
      </c>
      <c r="E5026" s="50">
        <v>223</v>
      </c>
      <c r="F5026" t="s">
        <v>6922</v>
      </c>
    </row>
    <row r="5027" spans="1:6">
      <c r="A5027" s="47" t="s">
        <v>5139</v>
      </c>
      <c r="B5027" s="47" t="s">
        <v>229</v>
      </c>
      <c r="C5027" s="47" t="s">
        <v>5182</v>
      </c>
      <c r="D5027" s="47" t="s">
        <v>11717</v>
      </c>
      <c r="E5027" s="50">
        <v>223</v>
      </c>
      <c r="F5027" t="s">
        <v>6922</v>
      </c>
    </row>
    <row r="5028" spans="1:6">
      <c r="A5028" s="47" t="s">
        <v>5139</v>
      </c>
      <c r="B5028" s="47" t="s">
        <v>231</v>
      </c>
      <c r="C5028" s="47" t="s">
        <v>5183</v>
      </c>
      <c r="D5028" s="47" t="s">
        <v>11718</v>
      </c>
      <c r="E5028" s="50">
        <v>223</v>
      </c>
      <c r="F5028" t="s">
        <v>6922</v>
      </c>
    </row>
    <row r="5029" spans="1:6">
      <c r="A5029" s="47" t="s">
        <v>5139</v>
      </c>
      <c r="B5029" s="47" t="s">
        <v>233</v>
      </c>
      <c r="C5029" s="47" t="s">
        <v>5184</v>
      </c>
      <c r="D5029" s="47" t="s">
        <v>11719</v>
      </c>
      <c r="E5029" s="50">
        <v>223</v>
      </c>
      <c r="F5029" t="s">
        <v>6922</v>
      </c>
    </row>
    <row r="5030" spans="1:6">
      <c r="A5030" s="47" t="s">
        <v>5139</v>
      </c>
      <c r="B5030" s="47" t="s">
        <v>235</v>
      </c>
      <c r="C5030" s="47" t="s">
        <v>5185</v>
      </c>
      <c r="D5030" s="47" t="s">
        <v>11720</v>
      </c>
      <c r="E5030" s="50">
        <v>223</v>
      </c>
      <c r="F5030" t="s">
        <v>6922</v>
      </c>
    </row>
    <row r="5031" spans="1:6">
      <c r="A5031" s="47" t="s">
        <v>5139</v>
      </c>
      <c r="B5031" s="47" t="s">
        <v>239</v>
      </c>
      <c r="C5031" s="47" t="s">
        <v>5186</v>
      </c>
      <c r="D5031" s="47" t="s">
        <v>11721</v>
      </c>
      <c r="E5031" s="50">
        <v>223</v>
      </c>
      <c r="F5031" t="s">
        <v>6922</v>
      </c>
    </row>
    <row r="5032" spans="1:6">
      <c r="A5032" s="47" t="s">
        <v>5139</v>
      </c>
      <c r="B5032" s="47" t="s">
        <v>241</v>
      </c>
      <c r="C5032" s="47" t="s">
        <v>5187</v>
      </c>
      <c r="D5032" s="47" t="s">
        <v>11722</v>
      </c>
      <c r="E5032" s="50">
        <v>223</v>
      </c>
      <c r="F5032" t="s">
        <v>6922</v>
      </c>
    </row>
    <row r="5033" spans="1:6">
      <c r="A5033" s="47" t="s">
        <v>5139</v>
      </c>
      <c r="B5033" s="47" t="s">
        <v>243</v>
      </c>
      <c r="C5033" s="47" t="s">
        <v>5188</v>
      </c>
      <c r="D5033" s="47" t="s">
        <v>11723</v>
      </c>
      <c r="E5033" s="50">
        <v>223</v>
      </c>
      <c r="F5033" t="s">
        <v>6922</v>
      </c>
    </row>
    <row r="5034" spans="1:6">
      <c r="A5034" s="47" t="s">
        <v>5139</v>
      </c>
      <c r="B5034" s="47" t="s">
        <v>245</v>
      </c>
      <c r="C5034" s="47" t="s">
        <v>5189</v>
      </c>
      <c r="D5034" s="47" t="s">
        <v>11724</v>
      </c>
      <c r="E5034" s="50">
        <v>223</v>
      </c>
      <c r="F5034" t="s">
        <v>6922</v>
      </c>
    </row>
    <row r="5035" spans="1:6">
      <c r="A5035" s="47" t="s">
        <v>5139</v>
      </c>
      <c r="B5035" s="47" t="s">
        <v>247</v>
      </c>
      <c r="C5035" s="47" t="s">
        <v>5190</v>
      </c>
      <c r="D5035" s="47" t="s">
        <v>11725</v>
      </c>
      <c r="E5035" s="50">
        <v>223</v>
      </c>
      <c r="F5035" t="s">
        <v>6922</v>
      </c>
    </row>
    <row r="5036" spans="1:6">
      <c r="A5036" s="47" t="s">
        <v>5139</v>
      </c>
      <c r="B5036" s="47" t="s">
        <v>249</v>
      </c>
      <c r="C5036" s="47" t="s">
        <v>5191</v>
      </c>
      <c r="D5036" s="47" t="s">
        <v>11726</v>
      </c>
      <c r="E5036" s="50">
        <v>223</v>
      </c>
      <c r="F5036" t="s">
        <v>6922</v>
      </c>
    </row>
    <row r="5037" spans="1:6">
      <c r="A5037" s="47" t="s">
        <v>5139</v>
      </c>
      <c r="B5037" s="47" t="s">
        <v>443</v>
      </c>
      <c r="C5037" s="47" t="s">
        <v>5192</v>
      </c>
      <c r="D5037" s="47" t="s">
        <v>11727</v>
      </c>
      <c r="E5037" s="50">
        <v>223</v>
      </c>
      <c r="F5037" t="s">
        <v>6922</v>
      </c>
    </row>
    <row r="5038" spans="1:6">
      <c r="A5038" s="47" t="s">
        <v>5139</v>
      </c>
      <c r="B5038" s="47" t="s">
        <v>445</v>
      </c>
      <c r="C5038" s="47" t="s">
        <v>5193</v>
      </c>
      <c r="D5038" s="47" t="s">
        <v>11728</v>
      </c>
      <c r="E5038" s="50">
        <v>223</v>
      </c>
      <c r="F5038" t="s">
        <v>6922</v>
      </c>
    </row>
    <row r="5039" spans="1:6">
      <c r="A5039" s="47" t="s">
        <v>5139</v>
      </c>
      <c r="B5039" s="47" t="s">
        <v>447</v>
      </c>
      <c r="C5039" s="47" t="s">
        <v>5194</v>
      </c>
      <c r="D5039" s="47" t="s">
        <v>11729</v>
      </c>
      <c r="E5039" s="50">
        <v>223</v>
      </c>
      <c r="F5039" t="s">
        <v>6922</v>
      </c>
    </row>
    <row r="5040" spans="1:6">
      <c r="A5040" s="47" t="s">
        <v>5139</v>
      </c>
      <c r="B5040" s="47" t="s">
        <v>449</v>
      </c>
      <c r="C5040" s="47" t="s">
        <v>5195</v>
      </c>
      <c r="D5040" s="47" t="s">
        <v>11730</v>
      </c>
      <c r="E5040" s="50">
        <v>223</v>
      </c>
      <c r="F5040" t="s">
        <v>6922</v>
      </c>
    </row>
    <row r="5041" spans="1:6">
      <c r="A5041" s="47" t="s">
        <v>5139</v>
      </c>
      <c r="B5041" s="47" t="s">
        <v>451</v>
      </c>
      <c r="C5041" s="47" t="s">
        <v>5196</v>
      </c>
      <c r="D5041" s="47" t="s">
        <v>11731</v>
      </c>
      <c r="E5041" s="50">
        <v>223</v>
      </c>
      <c r="F5041" t="s">
        <v>6922</v>
      </c>
    </row>
    <row r="5042" spans="1:6">
      <c r="A5042" s="47" t="s">
        <v>5139</v>
      </c>
      <c r="B5042" s="47" t="s">
        <v>453</v>
      </c>
      <c r="C5042" s="47" t="s">
        <v>5197</v>
      </c>
      <c r="D5042" s="47" t="s">
        <v>11732</v>
      </c>
      <c r="E5042" s="50">
        <v>223</v>
      </c>
      <c r="F5042" t="s">
        <v>6922</v>
      </c>
    </row>
    <row r="5043" spans="1:6">
      <c r="A5043" s="47" t="s">
        <v>5139</v>
      </c>
      <c r="B5043" s="47" t="s">
        <v>455</v>
      </c>
      <c r="C5043" s="47" t="s">
        <v>5198</v>
      </c>
      <c r="D5043" s="47" t="s">
        <v>11733</v>
      </c>
      <c r="E5043" s="50">
        <v>223</v>
      </c>
      <c r="F5043" t="s">
        <v>6922</v>
      </c>
    </row>
    <row r="5044" spans="1:6">
      <c r="A5044" s="47" t="s">
        <v>5139</v>
      </c>
      <c r="B5044" s="47" t="s">
        <v>457</v>
      </c>
      <c r="C5044" s="47" t="s">
        <v>5199</v>
      </c>
      <c r="D5044" s="47" t="s">
        <v>11734</v>
      </c>
      <c r="E5044" s="50">
        <v>223</v>
      </c>
      <c r="F5044" t="s">
        <v>6922</v>
      </c>
    </row>
    <row r="5045" spans="1:6">
      <c r="A5045" s="47" t="s">
        <v>5139</v>
      </c>
      <c r="B5045" s="47" t="s">
        <v>459</v>
      </c>
      <c r="C5045" s="47" t="s">
        <v>5200</v>
      </c>
      <c r="D5045" s="47" t="s">
        <v>11735</v>
      </c>
      <c r="E5045" s="50">
        <v>223</v>
      </c>
      <c r="F5045" t="s">
        <v>6922</v>
      </c>
    </row>
    <row r="5046" spans="1:6">
      <c r="A5046" s="47" t="s">
        <v>5139</v>
      </c>
      <c r="B5046" s="47" t="s">
        <v>461</v>
      </c>
      <c r="C5046" s="47" t="s">
        <v>5201</v>
      </c>
      <c r="D5046" s="47" t="s">
        <v>11736</v>
      </c>
      <c r="E5046" s="50">
        <v>223</v>
      </c>
      <c r="F5046" t="s">
        <v>6922</v>
      </c>
    </row>
    <row r="5047" spans="1:6">
      <c r="A5047" s="47" t="s">
        <v>5139</v>
      </c>
      <c r="B5047" s="47" t="s">
        <v>463</v>
      </c>
      <c r="C5047" s="47" t="s">
        <v>5202</v>
      </c>
      <c r="D5047" s="47" t="s">
        <v>11737</v>
      </c>
      <c r="E5047" s="50">
        <v>223</v>
      </c>
      <c r="F5047" t="s">
        <v>6922</v>
      </c>
    </row>
    <row r="5048" spans="1:6">
      <c r="A5048" s="47" t="s">
        <v>5139</v>
      </c>
      <c r="B5048" s="47" t="s">
        <v>465</v>
      </c>
      <c r="C5048" s="47" t="s">
        <v>5203</v>
      </c>
      <c r="D5048" s="47" t="s">
        <v>11738</v>
      </c>
      <c r="E5048" s="50">
        <v>223</v>
      </c>
      <c r="F5048" t="s">
        <v>6922</v>
      </c>
    </row>
    <row r="5049" spans="1:6">
      <c r="A5049" s="47" t="s">
        <v>5139</v>
      </c>
      <c r="B5049" s="47" t="s">
        <v>467</v>
      </c>
      <c r="C5049" s="47" t="s">
        <v>5204</v>
      </c>
      <c r="D5049" s="47" t="s">
        <v>11739</v>
      </c>
      <c r="E5049" s="50">
        <v>223</v>
      </c>
      <c r="F5049" t="s">
        <v>6922</v>
      </c>
    </row>
    <row r="5050" spans="1:6">
      <c r="A5050" s="47" t="s">
        <v>5139</v>
      </c>
      <c r="B5050" s="47" t="s">
        <v>469</v>
      </c>
      <c r="C5050" s="47" t="s">
        <v>5205</v>
      </c>
      <c r="D5050" s="47" t="s">
        <v>11740</v>
      </c>
      <c r="E5050" s="50">
        <v>223</v>
      </c>
      <c r="F5050" t="s">
        <v>6922</v>
      </c>
    </row>
    <row r="5051" spans="1:6">
      <c r="A5051" s="47" t="s">
        <v>5139</v>
      </c>
      <c r="B5051" s="47" t="s">
        <v>471</v>
      </c>
      <c r="C5051" s="47" t="s">
        <v>5206</v>
      </c>
      <c r="D5051" s="47" t="s">
        <v>11741</v>
      </c>
      <c r="E5051" s="50">
        <v>223</v>
      </c>
      <c r="F5051" t="s">
        <v>6922</v>
      </c>
    </row>
    <row r="5052" spans="1:6">
      <c r="A5052" s="47" t="s">
        <v>5139</v>
      </c>
      <c r="B5052" s="47" t="s">
        <v>473</v>
      </c>
      <c r="C5052" s="47" t="s">
        <v>5207</v>
      </c>
      <c r="D5052" s="47" t="s">
        <v>11742</v>
      </c>
      <c r="E5052" s="50">
        <v>223</v>
      </c>
      <c r="F5052" t="s">
        <v>6922</v>
      </c>
    </row>
    <row r="5053" spans="1:6">
      <c r="A5053" s="47" t="s">
        <v>5139</v>
      </c>
      <c r="B5053" s="47" t="s">
        <v>475</v>
      </c>
      <c r="C5053" s="47" t="s">
        <v>5208</v>
      </c>
      <c r="D5053" s="47" t="s">
        <v>11743</v>
      </c>
      <c r="E5053" s="50">
        <v>223</v>
      </c>
      <c r="F5053" t="s">
        <v>6922</v>
      </c>
    </row>
    <row r="5054" spans="1:6">
      <c r="A5054" s="47" t="s">
        <v>5139</v>
      </c>
      <c r="B5054" s="47" t="s">
        <v>477</v>
      </c>
      <c r="C5054" s="47" t="s">
        <v>5209</v>
      </c>
      <c r="D5054" s="47" t="s">
        <v>11744</v>
      </c>
      <c r="E5054" s="50">
        <v>223</v>
      </c>
      <c r="F5054" t="s">
        <v>6922</v>
      </c>
    </row>
    <row r="5055" spans="1:6">
      <c r="A5055" s="47" t="s">
        <v>5139</v>
      </c>
      <c r="B5055" s="47" t="s">
        <v>479</v>
      </c>
      <c r="C5055" s="47" t="s">
        <v>5210</v>
      </c>
      <c r="D5055" s="47" t="s">
        <v>11745</v>
      </c>
      <c r="E5055" s="50">
        <v>223</v>
      </c>
      <c r="F5055" t="s">
        <v>6922</v>
      </c>
    </row>
    <row r="5056" spans="1:6">
      <c r="A5056" s="47" t="s">
        <v>5139</v>
      </c>
      <c r="B5056" s="47" t="s">
        <v>481</v>
      </c>
      <c r="C5056" s="47" t="s">
        <v>5211</v>
      </c>
      <c r="D5056" s="47" t="s">
        <v>11746</v>
      </c>
      <c r="E5056" s="50">
        <v>223</v>
      </c>
      <c r="F5056" t="s">
        <v>6922</v>
      </c>
    </row>
    <row r="5057" spans="1:6">
      <c r="A5057" s="47" t="s">
        <v>5139</v>
      </c>
      <c r="B5057" s="47" t="s">
        <v>483</v>
      </c>
      <c r="C5057" s="47" t="s">
        <v>5212</v>
      </c>
      <c r="D5057" s="47" t="s">
        <v>11747</v>
      </c>
      <c r="E5057" s="50">
        <v>223</v>
      </c>
      <c r="F5057" t="s">
        <v>6922</v>
      </c>
    </row>
    <row r="5058" spans="1:6">
      <c r="A5058" s="47" t="s">
        <v>5139</v>
      </c>
      <c r="B5058" s="47" t="s">
        <v>485</v>
      </c>
      <c r="C5058" s="47" t="s">
        <v>5213</v>
      </c>
      <c r="D5058" s="47" t="s">
        <v>11748</v>
      </c>
      <c r="E5058" s="50">
        <v>223</v>
      </c>
      <c r="F5058" t="s">
        <v>6922</v>
      </c>
    </row>
    <row r="5059" spans="1:6">
      <c r="A5059" s="47" t="s">
        <v>5139</v>
      </c>
      <c r="B5059" s="47" t="s">
        <v>487</v>
      </c>
      <c r="C5059" s="47" t="s">
        <v>5214</v>
      </c>
      <c r="D5059" s="47" t="s">
        <v>11749</v>
      </c>
      <c r="E5059" s="50">
        <v>223</v>
      </c>
      <c r="F5059" t="s">
        <v>6922</v>
      </c>
    </row>
    <row r="5060" spans="1:6">
      <c r="A5060" s="47" t="s">
        <v>5139</v>
      </c>
      <c r="B5060" s="47" t="s">
        <v>489</v>
      </c>
      <c r="C5060" s="47" t="s">
        <v>5215</v>
      </c>
      <c r="D5060" s="47" t="s">
        <v>11750</v>
      </c>
      <c r="E5060" s="50">
        <v>223</v>
      </c>
      <c r="F5060" t="s">
        <v>6922</v>
      </c>
    </row>
    <row r="5061" spans="1:6">
      <c r="A5061" s="47" t="s">
        <v>5139</v>
      </c>
      <c r="B5061" s="47" t="s">
        <v>491</v>
      </c>
      <c r="C5061" s="47" t="s">
        <v>5216</v>
      </c>
      <c r="D5061" s="47" t="s">
        <v>11751</v>
      </c>
      <c r="E5061" s="50">
        <v>223</v>
      </c>
      <c r="F5061" t="s">
        <v>6922</v>
      </c>
    </row>
    <row r="5062" spans="1:6">
      <c r="A5062" s="47" t="s">
        <v>5139</v>
      </c>
      <c r="B5062" s="47" t="s">
        <v>493</v>
      </c>
      <c r="C5062" s="47" t="s">
        <v>5217</v>
      </c>
      <c r="D5062" s="47" t="s">
        <v>11752</v>
      </c>
      <c r="E5062" s="50">
        <v>223</v>
      </c>
      <c r="F5062" t="s">
        <v>6922</v>
      </c>
    </row>
    <row r="5063" spans="1:6">
      <c r="A5063" s="47" t="s">
        <v>5139</v>
      </c>
      <c r="B5063" s="47" t="s">
        <v>495</v>
      </c>
      <c r="C5063" s="47" t="s">
        <v>5218</v>
      </c>
      <c r="D5063" s="47" t="s">
        <v>11753</v>
      </c>
      <c r="E5063" s="50">
        <v>223</v>
      </c>
      <c r="F5063" t="s">
        <v>6922</v>
      </c>
    </row>
    <row r="5064" spans="1:6">
      <c r="A5064" s="47" t="s">
        <v>5139</v>
      </c>
      <c r="B5064" s="47" t="s">
        <v>497</v>
      </c>
      <c r="C5064" s="47" t="s">
        <v>5219</v>
      </c>
      <c r="D5064" s="47" t="s">
        <v>11754</v>
      </c>
      <c r="E5064" s="50">
        <v>223</v>
      </c>
      <c r="F5064" t="s">
        <v>6922</v>
      </c>
    </row>
    <row r="5065" spans="1:6">
      <c r="A5065" s="47" t="s">
        <v>5139</v>
      </c>
      <c r="B5065" s="47" t="s">
        <v>499</v>
      </c>
      <c r="C5065" s="47" t="s">
        <v>5220</v>
      </c>
      <c r="D5065" s="47" t="s">
        <v>11755</v>
      </c>
      <c r="E5065" s="50">
        <v>223</v>
      </c>
      <c r="F5065" t="s">
        <v>6922</v>
      </c>
    </row>
    <row r="5066" spans="1:6">
      <c r="A5066" s="47" t="s">
        <v>5139</v>
      </c>
      <c r="B5066" s="47" t="s">
        <v>501</v>
      </c>
      <c r="C5066" s="47" t="s">
        <v>5221</v>
      </c>
      <c r="D5066" s="47" t="s">
        <v>11756</v>
      </c>
      <c r="E5066" s="50">
        <v>223</v>
      </c>
      <c r="F5066" t="s">
        <v>6922</v>
      </c>
    </row>
    <row r="5067" spans="1:6">
      <c r="A5067" s="47" t="s">
        <v>5139</v>
      </c>
      <c r="B5067" s="47" t="s">
        <v>503</v>
      </c>
      <c r="C5067" s="47" t="s">
        <v>5222</v>
      </c>
      <c r="D5067" s="47" t="s">
        <v>11757</v>
      </c>
      <c r="E5067" s="50">
        <v>223</v>
      </c>
      <c r="F5067" t="s">
        <v>6922</v>
      </c>
    </row>
    <row r="5068" spans="1:6">
      <c r="A5068" s="47" t="s">
        <v>5139</v>
      </c>
      <c r="B5068" s="47" t="s">
        <v>505</v>
      </c>
      <c r="C5068" s="47" t="s">
        <v>5223</v>
      </c>
      <c r="D5068" s="47" t="s">
        <v>11758</v>
      </c>
      <c r="E5068" s="50">
        <v>223</v>
      </c>
      <c r="F5068" t="s">
        <v>6922</v>
      </c>
    </row>
    <row r="5069" spans="1:6">
      <c r="A5069" s="47" t="s">
        <v>5139</v>
      </c>
      <c r="B5069" s="47" t="s">
        <v>507</v>
      </c>
      <c r="C5069" s="47" t="s">
        <v>5224</v>
      </c>
      <c r="D5069" s="47" t="s">
        <v>11759</v>
      </c>
      <c r="E5069" s="50">
        <v>223</v>
      </c>
      <c r="F5069" t="s">
        <v>6922</v>
      </c>
    </row>
    <row r="5070" spans="1:6">
      <c r="A5070" s="47" t="s">
        <v>5139</v>
      </c>
      <c r="B5070" s="47" t="s">
        <v>509</v>
      </c>
      <c r="C5070" s="47" t="s">
        <v>5225</v>
      </c>
      <c r="D5070" s="47" t="s">
        <v>11760</v>
      </c>
      <c r="E5070" s="50">
        <v>223</v>
      </c>
      <c r="F5070" t="s">
        <v>6922</v>
      </c>
    </row>
    <row r="5071" spans="1:6">
      <c r="A5071" s="47" t="s">
        <v>5139</v>
      </c>
      <c r="B5071" s="47" t="s">
        <v>511</v>
      </c>
      <c r="C5071" s="47" t="s">
        <v>5226</v>
      </c>
      <c r="D5071" s="47" t="s">
        <v>11761</v>
      </c>
      <c r="E5071" s="50">
        <v>223</v>
      </c>
      <c r="F5071" t="s">
        <v>6922</v>
      </c>
    </row>
    <row r="5072" spans="1:6">
      <c r="A5072" s="47" t="s">
        <v>5139</v>
      </c>
      <c r="B5072" s="47" t="s">
        <v>513</v>
      </c>
      <c r="C5072" s="47" t="s">
        <v>5227</v>
      </c>
      <c r="D5072" s="47" t="s">
        <v>11762</v>
      </c>
      <c r="E5072" s="50">
        <v>223</v>
      </c>
      <c r="F5072" t="s">
        <v>6922</v>
      </c>
    </row>
    <row r="5073" spans="1:6">
      <c r="A5073" s="47" t="s">
        <v>5139</v>
      </c>
      <c r="B5073" s="47" t="s">
        <v>515</v>
      </c>
      <c r="C5073" s="47" t="s">
        <v>5228</v>
      </c>
      <c r="D5073" s="47" t="s">
        <v>11763</v>
      </c>
      <c r="E5073" s="50">
        <v>223</v>
      </c>
      <c r="F5073" t="s">
        <v>6922</v>
      </c>
    </row>
    <row r="5074" spans="1:6">
      <c r="A5074" s="47" t="s">
        <v>5229</v>
      </c>
      <c r="B5074" s="47" t="s">
        <v>99</v>
      </c>
      <c r="C5074" s="47" t="s">
        <v>5230</v>
      </c>
      <c r="D5074" s="47" t="s">
        <v>11764</v>
      </c>
      <c r="E5074" s="50">
        <v>224</v>
      </c>
      <c r="F5074" t="s">
        <v>7112</v>
      </c>
    </row>
    <row r="5075" spans="1:6">
      <c r="A5075" s="47" t="s">
        <v>5229</v>
      </c>
      <c r="B5075" s="47" t="s">
        <v>100</v>
      </c>
      <c r="C5075" s="47" t="s">
        <v>5231</v>
      </c>
      <c r="D5075" s="47" t="s">
        <v>11765</v>
      </c>
      <c r="E5075" s="50">
        <v>224</v>
      </c>
      <c r="F5075" t="s">
        <v>7112</v>
      </c>
    </row>
    <row r="5076" spans="1:6">
      <c r="A5076" s="47" t="s">
        <v>5229</v>
      </c>
      <c r="B5076" s="47" t="s">
        <v>102</v>
      </c>
      <c r="C5076" s="47" t="s">
        <v>5232</v>
      </c>
      <c r="D5076" s="47" t="s">
        <v>11766</v>
      </c>
      <c r="E5076" s="50">
        <v>224</v>
      </c>
      <c r="F5076" t="s">
        <v>7112</v>
      </c>
    </row>
    <row r="5077" spans="1:6">
      <c r="A5077" s="47" t="s">
        <v>5229</v>
      </c>
      <c r="B5077" s="47" t="s">
        <v>104</v>
      </c>
      <c r="C5077" s="47" t="s">
        <v>5233</v>
      </c>
      <c r="D5077" s="47" t="s">
        <v>11767</v>
      </c>
      <c r="E5077" s="50">
        <v>224</v>
      </c>
      <c r="F5077" t="s">
        <v>7112</v>
      </c>
    </row>
    <row r="5078" spans="1:6">
      <c r="A5078" s="47" t="s">
        <v>5229</v>
      </c>
      <c r="B5078" s="47" t="s">
        <v>106</v>
      </c>
      <c r="C5078" s="47" t="s">
        <v>5234</v>
      </c>
      <c r="D5078" s="47" t="s">
        <v>11768</v>
      </c>
      <c r="E5078" s="50">
        <v>224</v>
      </c>
      <c r="F5078" t="s">
        <v>7112</v>
      </c>
    </row>
    <row r="5079" spans="1:6">
      <c r="A5079" s="47" t="s">
        <v>5229</v>
      </c>
      <c r="B5079" s="47" t="s">
        <v>110</v>
      </c>
      <c r="C5079" s="47" t="s">
        <v>5235</v>
      </c>
      <c r="D5079" s="47" t="s">
        <v>11769</v>
      </c>
      <c r="E5079" s="50">
        <v>224</v>
      </c>
      <c r="F5079" t="s">
        <v>7112</v>
      </c>
    </row>
    <row r="5080" spans="1:6">
      <c r="A5080" s="47" t="s">
        <v>5229</v>
      </c>
      <c r="B5080" s="47" t="s">
        <v>36</v>
      </c>
      <c r="C5080" s="47" t="s">
        <v>5236</v>
      </c>
      <c r="D5080" s="47" t="s">
        <v>11770</v>
      </c>
      <c r="E5080" s="50">
        <v>224</v>
      </c>
      <c r="F5080" t="s">
        <v>7112</v>
      </c>
    </row>
    <row r="5081" spans="1:6">
      <c r="A5081" s="47" t="s">
        <v>5229</v>
      </c>
      <c r="B5081" s="47" t="s">
        <v>196</v>
      </c>
      <c r="C5081" s="47" t="s">
        <v>5236</v>
      </c>
      <c r="D5081" s="47" t="s">
        <v>11770</v>
      </c>
      <c r="E5081" s="50">
        <v>224</v>
      </c>
      <c r="F5081" t="s">
        <v>7112</v>
      </c>
    </row>
    <row r="5082" spans="1:6">
      <c r="A5082" s="47" t="s">
        <v>5229</v>
      </c>
      <c r="B5082" s="47" t="s">
        <v>603</v>
      </c>
      <c r="C5082" s="47" t="s">
        <v>5237</v>
      </c>
      <c r="D5082" s="47" t="s">
        <v>11771</v>
      </c>
      <c r="E5082" s="50">
        <v>224</v>
      </c>
      <c r="F5082" t="s">
        <v>7112</v>
      </c>
    </row>
    <row r="5083" spans="1:6">
      <c r="A5083" s="47" t="s">
        <v>5229</v>
      </c>
      <c r="B5083" s="47" t="s">
        <v>198</v>
      </c>
      <c r="C5083" s="47" t="s">
        <v>702</v>
      </c>
      <c r="D5083" s="47" t="s">
        <v>11772</v>
      </c>
      <c r="E5083" s="50">
        <v>224</v>
      </c>
      <c r="F5083" t="s">
        <v>7112</v>
      </c>
    </row>
    <row r="5084" spans="1:6">
      <c r="A5084" s="47" t="s">
        <v>5229</v>
      </c>
      <c r="B5084" s="47" t="s">
        <v>609</v>
      </c>
      <c r="C5084" s="47" t="s">
        <v>702</v>
      </c>
      <c r="D5084" s="47" t="s">
        <v>11772</v>
      </c>
      <c r="E5084" s="50">
        <v>224</v>
      </c>
      <c r="F5084" t="s">
        <v>7112</v>
      </c>
    </row>
    <row r="5085" spans="1:6">
      <c r="A5085" s="47" t="s">
        <v>5229</v>
      </c>
      <c r="B5085" s="47" t="s">
        <v>200</v>
      </c>
      <c r="C5085" s="47" t="s">
        <v>5238</v>
      </c>
      <c r="D5085" s="47" t="s">
        <v>11773</v>
      </c>
      <c r="E5085" s="50">
        <v>224</v>
      </c>
      <c r="F5085" t="s">
        <v>7112</v>
      </c>
    </row>
    <row r="5086" spans="1:6">
      <c r="A5086" s="47" t="s">
        <v>5229</v>
      </c>
      <c r="B5086" s="47" t="s">
        <v>430</v>
      </c>
      <c r="C5086" s="47" t="s">
        <v>5239</v>
      </c>
      <c r="D5086" s="47" t="s">
        <v>11774</v>
      </c>
      <c r="E5086" s="50">
        <v>224</v>
      </c>
      <c r="F5086" t="s">
        <v>7112</v>
      </c>
    </row>
    <row r="5087" spans="1:6">
      <c r="A5087" s="47" t="s">
        <v>5229</v>
      </c>
      <c r="B5087" s="47" t="s">
        <v>209</v>
      </c>
      <c r="C5087" s="47" t="s">
        <v>5240</v>
      </c>
      <c r="D5087" s="47" t="s">
        <v>11775</v>
      </c>
      <c r="E5087" s="50">
        <v>224</v>
      </c>
      <c r="F5087" t="s">
        <v>7112</v>
      </c>
    </row>
    <row r="5088" spans="1:6">
      <c r="A5088" s="47" t="s">
        <v>5229</v>
      </c>
      <c r="B5088" s="47" t="s">
        <v>213</v>
      </c>
      <c r="C5088" s="47" t="s">
        <v>5241</v>
      </c>
      <c r="D5088" s="47" t="s">
        <v>11776</v>
      </c>
      <c r="E5088" s="50">
        <v>224</v>
      </c>
      <c r="F5088" t="s">
        <v>7112</v>
      </c>
    </row>
    <row r="5089" spans="1:6">
      <c r="A5089" s="47" t="s">
        <v>5229</v>
      </c>
      <c r="B5089" s="47" t="s">
        <v>215</v>
      </c>
      <c r="C5089" s="47" t="s">
        <v>5242</v>
      </c>
      <c r="D5089" s="47" t="s">
        <v>11777</v>
      </c>
      <c r="E5089" s="50">
        <v>224</v>
      </c>
      <c r="F5089" t="s">
        <v>7112</v>
      </c>
    </row>
    <row r="5090" spans="1:6">
      <c r="A5090" s="47" t="s">
        <v>5229</v>
      </c>
      <c r="B5090" s="47" t="s">
        <v>217</v>
      </c>
      <c r="C5090" s="47" t="s">
        <v>5243</v>
      </c>
      <c r="D5090" s="47" t="s">
        <v>11778</v>
      </c>
      <c r="E5090" s="50">
        <v>224</v>
      </c>
      <c r="F5090" t="s">
        <v>7112</v>
      </c>
    </row>
    <row r="5091" spans="1:6">
      <c r="A5091" s="47" t="s">
        <v>5244</v>
      </c>
      <c r="B5091" s="47" t="s">
        <v>5245</v>
      </c>
      <c r="C5091" s="47" t="s">
        <v>5246</v>
      </c>
      <c r="D5091" s="47" t="s">
        <v>11779</v>
      </c>
      <c r="E5091" s="50">
        <v>225</v>
      </c>
      <c r="F5091" t="s">
        <v>7113</v>
      </c>
    </row>
    <row r="5092" spans="1:6">
      <c r="A5092" s="47" t="s">
        <v>5247</v>
      </c>
      <c r="B5092" s="47" t="s">
        <v>5245</v>
      </c>
      <c r="C5092" s="47" t="s">
        <v>5248</v>
      </c>
      <c r="D5092" s="47" t="s">
        <v>11780</v>
      </c>
      <c r="E5092" s="50">
        <v>226</v>
      </c>
      <c r="F5092" t="s">
        <v>7114</v>
      </c>
    </row>
    <row r="5093" spans="1:6">
      <c r="A5093" s="47" t="s">
        <v>5249</v>
      </c>
      <c r="B5093" s="47" t="s">
        <v>5245</v>
      </c>
      <c r="C5093" s="47" t="s">
        <v>5250</v>
      </c>
      <c r="D5093" s="47" t="s">
        <v>11781</v>
      </c>
      <c r="E5093" s="50">
        <v>227</v>
      </c>
      <c r="F5093" t="s">
        <v>7115</v>
      </c>
    </row>
    <row r="5094" spans="1:6">
      <c r="A5094" s="47" t="s">
        <v>5251</v>
      </c>
      <c r="B5094" s="47" t="s">
        <v>99</v>
      </c>
      <c r="C5094" s="47" t="s">
        <v>5252</v>
      </c>
      <c r="D5094" s="47" t="s">
        <v>11782</v>
      </c>
      <c r="E5094" s="50">
        <v>228</v>
      </c>
      <c r="F5094" t="s">
        <v>7123</v>
      </c>
    </row>
    <row r="5095" spans="1:6">
      <c r="A5095" s="47" t="s">
        <v>5251</v>
      </c>
      <c r="B5095" s="47" t="s">
        <v>100</v>
      </c>
      <c r="C5095" s="47" t="s">
        <v>5253</v>
      </c>
      <c r="D5095" s="47" t="s">
        <v>11783</v>
      </c>
      <c r="E5095" s="50">
        <v>228</v>
      </c>
      <c r="F5095" t="s">
        <v>7123</v>
      </c>
    </row>
    <row r="5096" spans="1:6">
      <c r="A5096" s="47" t="s">
        <v>5251</v>
      </c>
      <c r="B5096" s="47" t="s">
        <v>36</v>
      </c>
      <c r="C5096" s="47" t="s">
        <v>5254</v>
      </c>
      <c r="D5096" s="47" t="s">
        <v>11784</v>
      </c>
      <c r="E5096" s="50">
        <v>228</v>
      </c>
      <c r="F5096" t="s">
        <v>7123</v>
      </c>
    </row>
    <row r="5097" spans="1:6">
      <c r="A5097" s="47" t="s">
        <v>5251</v>
      </c>
      <c r="B5097" s="47" t="s">
        <v>196</v>
      </c>
      <c r="C5097" s="47" t="s">
        <v>5255</v>
      </c>
      <c r="D5097" s="47" t="s">
        <v>11785</v>
      </c>
      <c r="E5097" s="50">
        <v>228</v>
      </c>
      <c r="F5097" t="s">
        <v>7123</v>
      </c>
    </row>
    <row r="5098" spans="1:6">
      <c r="A5098" s="47" t="s">
        <v>5251</v>
      </c>
      <c r="B5098" s="47" t="s">
        <v>603</v>
      </c>
      <c r="C5098" s="47" t="s">
        <v>5256</v>
      </c>
      <c r="D5098" s="47" t="s">
        <v>11786</v>
      </c>
      <c r="E5098" s="50">
        <v>228</v>
      </c>
      <c r="F5098" t="s">
        <v>7123</v>
      </c>
    </row>
    <row r="5099" spans="1:6">
      <c r="A5099" s="47" t="s">
        <v>5251</v>
      </c>
      <c r="B5099" s="47" t="s">
        <v>198</v>
      </c>
      <c r="C5099" s="47" t="s">
        <v>5257</v>
      </c>
      <c r="D5099" s="47" t="s">
        <v>11787</v>
      </c>
      <c r="E5099" s="50">
        <v>228</v>
      </c>
      <c r="F5099" t="s">
        <v>7123</v>
      </c>
    </row>
    <row r="5100" spans="1:6">
      <c r="A5100" s="47" t="s">
        <v>5251</v>
      </c>
      <c r="B5100" s="47" t="s">
        <v>200</v>
      </c>
      <c r="C5100" s="47" t="s">
        <v>5258</v>
      </c>
      <c r="D5100" s="47" t="s">
        <v>11788</v>
      </c>
      <c r="E5100" s="50">
        <v>228</v>
      </c>
      <c r="F5100" t="s">
        <v>7123</v>
      </c>
    </row>
    <row r="5101" spans="1:6">
      <c r="A5101" s="47" t="s">
        <v>5251</v>
      </c>
      <c r="B5101" s="47" t="s">
        <v>430</v>
      </c>
      <c r="C5101" s="47" t="s">
        <v>5259</v>
      </c>
      <c r="D5101" s="47" t="s">
        <v>11789</v>
      </c>
      <c r="E5101" s="50">
        <v>228</v>
      </c>
      <c r="F5101" t="s">
        <v>7123</v>
      </c>
    </row>
    <row r="5102" spans="1:6">
      <c r="A5102" s="47" t="s">
        <v>5251</v>
      </c>
      <c r="B5102" s="47" t="s">
        <v>31</v>
      </c>
      <c r="C5102" s="47" t="s">
        <v>5260</v>
      </c>
      <c r="D5102" s="47" t="s">
        <v>11790</v>
      </c>
      <c r="E5102" s="50">
        <v>228</v>
      </c>
      <c r="F5102" t="s">
        <v>7123</v>
      </c>
    </row>
    <row r="5103" spans="1:6">
      <c r="A5103" s="47" t="s">
        <v>5261</v>
      </c>
      <c r="B5103" s="47" t="s">
        <v>36</v>
      </c>
      <c r="C5103" s="47" t="s">
        <v>5262</v>
      </c>
      <c r="D5103" s="47" t="s">
        <v>11791</v>
      </c>
      <c r="E5103" s="50">
        <v>229</v>
      </c>
      <c r="F5103" t="s">
        <v>7116</v>
      </c>
    </row>
    <row r="5104" spans="1:6">
      <c r="A5104" s="47" t="s">
        <v>5261</v>
      </c>
      <c r="B5104" s="47" t="s">
        <v>119</v>
      </c>
      <c r="C5104" s="47" t="s">
        <v>5263</v>
      </c>
      <c r="D5104" s="47" t="s">
        <v>11792</v>
      </c>
      <c r="E5104" s="50">
        <v>229</v>
      </c>
      <c r="F5104" t="s">
        <v>7116</v>
      </c>
    </row>
    <row r="5105" spans="1:6">
      <c r="A5105" s="47" t="s">
        <v>5261</v>
      </c>
      <c r="B5105" s="47" t="s">
        <v>121</v>
      </c>
      <c r="C5105" s="47" t="s">
        <v>5264</v>
      </c>
      <c r="D5105" s="47" t="s">
        <v>11793</v>
      </c>
      <c r="E5105" s="50">
        <v>229</v>
      </c>
      <c r="F5105" t="s">
        <v>7116</v>
      </c>
    </row>
    <row r="5106" spans="1:6">
      <c r="A5106" s="47" t="s">
        <v>5261</v>
      </c>
      <c r="B5106" s="47" t="s">
        <v>122</v>
      </c>
      <c r="C5106" s="47" t="s">
        <v>5265</v>
      </c>
      <c r="D5106" s="47" t="s">
        <v>11794</v>
      </c>
      <c r="E5106" s="50">
        <v>229</v>
      </c>
      <c r="F5106" t="s">
        <v>7116</v>
      </c>
    </row>
    <row r="5107" spans="1:6">
      <c r="A5107" s="47" t="s">
        <v>5261</v>
      </c>
      <c r="B5107" s="47" t="s">
        <v>198</v>
      </c>
      <c r="C5107" s="47" t="s">
        <v>5266</v>
      </c>
      <c r="D5107" s="47" t="s">
        <v>11795</v>
      </c>
      <c r="E5107" s="50">
        <v>229</v>
      </c>
      <c r="F5107" t="s">
        <v>7116</v>
      </c>
    </row>
    <row r="5108" spans="1:6">
      <c r="A5108" s="47" t="s">
        <v>5261</v>
      </c>
      <c r="B5108" s="47" t="s">
        <v>609</v>
      </c>
      <c r="C5108" s="47" t="s">
        <v>5267</v>
      </c>
      <c r="D5108" s="47" t="s">
        <v>11796</v>
      </c>
      <c r="E5108" s="50">
        <v>229</v>
      </c>
      <c r="F5108" t="s">
        <v>7116</v>
      </c>
    </row>
    <row r="5109" spans="1:6">
      <c r="A5109" s="47" t="s">
        <v>5268</v>
      </c>
      <c r="B5109" s="47" t="s">
        <v>36</v>
      </c>
      <c r="C5109" s="47" t="s">
        <v>5269</v>
      </c>
      <c r="D5109" s="47" t="s">
        <v>11797</v>
      </c>
      <c r="E5109" s="50">
        <v>230</v>
      </c>
      <c r="F5109" t="s">
        <v>7117</v>
      </c>
    </row>
    <row r="5110" spans="1:6">
      <c r="A5110" s="47" t="s">
        <v>5268</v>
      </c>
      <c r="B5110" s="47" t="s">
        <v>121</v>
      </c>
      <c r="C5110" s="47" t="s">
        <v>5270</v>
      </c>
      <c r="D5110" s="47" t="s">
        <v>11798</v>
      </c>
      <c r="E5110" s="50">
        <v>230</v>
      </c>
      <c r="F5110" t="s">
        <v>7117</v>
      </c>
    </row>
    <row r="5111" spans="1:6">
      <c r="A5111" s="47" t="s">
        <v>5268</v>
      </c>
      <c r="B5111" s="47" t="s">
        <v>122</v>
      </c>
      <c r="C5111" s="47" t="s">
        <v>5271</v>
      </c>
      <c r="D5111" s="47" t="s">
        <v>11799</v>
      </c>
      <c r="E5111" s="50">
        <v>230</v>
      </c>
      <c r="F5111" t="s">
        <v>7117</v>
      </c>
    </row>
    <row r="5112" spans="1:6">
      <c r="A5112" s="47" t="s">
        <v>5268</v>
      </c>
      <c r="B5112" s="47" t="s">
        <v>124</v>
      </c>
      <c r="C5112" s="47" t="s">
        <v>702</v>
      </c>
      <c r="D5112" s="47" t="s">
        <v>11800</v>
      </c>
      <c r="E5112" s="50">
        <v>230</v>
      </c>
      <c r="F5112" t="s">
        <v>7117</v>
      </c>
    </row>
    <row r="5113" spans="1:6">
      <c r="A5113" s="47" t="s">
        <v>5268</v>
      </c>
      <c r="B5113" s="47" t="s">
        <v>126</v>
      </c>
      <c r="C5113" s="47" t="s">
        <v>5272</v>
      </c>
      <c r="D5113" s="47" t="s">
        <v>11801</v>
      </c>
      <c r="E5113" s="50">
        <v>230</v>
      </c>
      <c r="F5113" t="s">
        <v>7117</v>
      </c>
    </row>
    <row r="5114" spans="1:6">
      <c r="A5114" s="47" t="s">
        <v>5268</v>
      </c>
      <c r="B5114" s="47" t="s">
        <v>128</v>
      </c>
      <c r="C5114" s="47" t="s">
        <v>5273</v>
      </c>
      <c r="D5114" s="47" t="s">
        <v>11802</v>
      </c>
      <c r="E5114" s="50">
        <v>230</v>
      </c>
      <c r="F5114" t="s">
        <v>7117</v>
      </c>
    </row>
    <row r="5115" spans="1:6">
      <c r="A5115" s="47" t="s">
        <v>5268</v>
      </c>
      <c r="B5115" s="47" t="s">
        <v>130</v>
      </c>
      <c r="C5115" s="47" t="s">
        <v>5274</v>
      </c>
      <c r="D5115" s="47" t="s">
        <v>11803</v>
      </c>
      <c r="E5115" s="50">
        <v>230</v>
      </c>
      <c r="F5115" t="s">
        <v>7117</v>
      </c>
    </row>
    <row r="5116" spans="1:6">
      <c r="A5116" s="47" t="s">
        <v>5268</v>
      </c>
      <c r="B5116" s="47" t="s">
        <v>132</v>
      </c>
      <c r="C5116" s="47" t="s">
        <v>5275</v>
      </c>
      <c r="D5116" s="47" t="s">
        <v>11804</v>
      </c>
      <c r="E5116" s="50">
        <v>230</v>
      </c>
      <c r="F5116" t="s">
        <v>7117</v>
      </c>
    </row>
    <row r="5117" spans="1:6">
      <c r="A5117" s="47" t="s">
        <v>5268</v>
      </c>
      <c r="B5117" s="47" t="s">
        <v>134</v>
      </c>
      <c r="C5117" s="47" t="s">
        <v>5276</v>
      </c>
      <c r="D5117" s="47" t="s">
        <v>11805</v>
      </c>
      <c r="E5117" s="50">
        <v>230</v>
      </c>
      <c r="F5117" t="s">
        <v>7117</v>
      </c>
    </row>
    <row r="5118" spans="1:6">
      <c r="A5118" s="47" t="s">
        <v>5268</v>
      </c>
      <c r="B5118" s="47" t="s">
        <v>198</v>
      </c>
      <c r="C5118" s="47" t="s">
        <v>5277</v>
      </c>
      <c r="D5118" s="47" t="s">
        <v>11806</v>
      </c>
      <c r="E5118" s="50">
        <v>230</v>
      </c>
      <c r="F5118" t="s">
        <v>7117</v>
      </c>
    </row>
    <row r="5119" spans="1:6">
      <c r="A5119" s="47" t="s">
        <v>5268</v>
      </c>
      <c r="B5119" s="47" t="s">
        <v>200</v>
      </c>
      <c r="C5119" s="47" t="s">
        <v>5278</v>
      </c>
      <c r="D5119" s="47" t="s">
        <v>11807</v>
      </c>
      <c r="E5119" s="50">
        <v>230</v>
      </c>
      <c r="F5119" t="s">
        <v>7117</v>
      </c>
    </row>
    <row r="5120" spans="1:6">
      <c r="A5120" s="47" t="s">
        <v>5268</v>
      </c>
      <c r="B5120" s="47" t="s">
        <v>31</v>
      </c>
      <c r="C5120" s="47" t="s">
        <v>5279</v>
      </c>
      <c r="D5120" s="47" t="s">
        <v>11808</v>
      </c>
      <c r="E5120" s="50">
        <v>230</v>
      </c>
      <c r="F5120" t="s">
        <v>7117</v>
      </c>
    </row>
    <row r="5121" spans="1:6">
      <c r="A5121" s="47" t="s">
        <v>5268</v>
      </c>
      <c r="B5121" s="47" t="s">
        <v>207</v>
      </c>
      <c r="C5121" s="47" t="s">
        <v>5280</v>
      </c>
      <c r="D5121" s="47" t="s">
        <v>11809</v>
      </c>
      <c r="E5121" s="50">
        <v>230</v>
      </c>
      <c r="F5121" t="s">
        <v>7117</v>
      </c>
    </row>
    <row r="5122" spans="1:6">
      <c r="A5122" s="47" t="s">
        <v>5268</v>
      </c>
      <c r="B5122" s="47" t="s">
        <v>209</v>
      </c>
      <c r="C5122" s="47" t="s">
        <v>5281</v>
      </c>
      <c r="D5122" s="47" t="s">
        <v>11810</v>
      </c>
      <c r="E5122" s="50">
        <v>230</v>
      </c>
      <c r="F5122" t="s">
        <v>7117</v>
      </c>
    </row>
    <row r="5123" spans="1:6">
      <c r="A5123" s="47" t="s">
        <v>5268</v>
      </c>
      <c r="B5123" s="47" t="s">
        <v>211</v>
      </c>
      <c r="C5123" s="47" t="s">
        <v>5282</v>
      </c>
      <c r="D5123" s="47" t="s">
        <v>11811</v>
      </c>
      <c r="E5123" s="50">
        <v>230</v>
      </c>
      <c r="F5123" t="s">
        <v>7117</v>
      </c>
    </row>
    <row r="5124" spans="1:6">
      <c r="A5124" s="47" t="s">
        <v>5268</v>
      </c>
      <c r="B5124" s="47" t="s">
        <v>213</v>
      </c>
      <c r="C5124" s="47" t="s">
        <v>5283</v>
      </c>
      <c r="D5124" s="47" t="s">
        <v>11812</v>
      </c>
      <c r="E5124" s="50">
        <v>230</v>
      </c>
      <c r="F5124" t="s">
        <v>7117</v>
      </c>
    </row>
    <row r="5125" spans="1:6">
      <c r="A5125" s="47" t="s">
        <v>5268</v>
      </c>
      <c r="B5125" s="47" t="s">
        <v>219</v>
      </c>
      <c r="C5125" s="47" t="s">
        <v>5284</v>
      </c>
      <c r="D5125" s="47" t="s">
        <v>11813</v>
      </c>
      <c r="E5125" s="50">
        <v>230</v>
      </c>
      <c r="F5125" t="s">
        <v>7117</v>
      </c>
    </row>
    <row r="5126" spans="1:6">
      <c r="A5126" s="47" t="s">
        <v>5268</v>
      </c>
      <c r="B5126" s="47" t="s">
        <v>221</v>
      </c>
      <c r="C5126" s="47" t="s">
        <v>5285</v>
      </c>
      <c r="D5126" s="47" t="s">
        <v>11814</v>
      </c>
      <c r="E5126" s="50">
        <v>230</v>
      </c>
      <c r="F5126" t="s">
        <v>7117</v>
      </c>
    </row>
    <row r="5127" spans="1:6">
      <c r="A5127" s="47" t="s">
        <v>5268</v>
      </c>
      <c r="B5127" s="47" t="s">
        <v>223</v>
      </c>
      <c r="C5127" s="47" t="s">
        <v>5286</v>
      </c>
      <c r="D5127" s="47" t="s">
        <v>11815</v>
      </c>
      <c r="E5127" s="50">
        <v>230</v>
      </c>
      <c r="F5127" t="s">
        <v>7117</v>
      </c>
    </row>
    <row r="5128" spans="1:6">
      <c r="A5128" s="47" t="s">
        <v>5268</v>
      </c>
      <c r="B5128" s="47" t="s">
        <v>225</v>
      </c>
      <c r="C5128" s="47" t="s">
        <v>5287</v>
      </c>
      <c r="D5128" s="47" t="s">
        <v>11816</v>
      </c>
      <c r="E5128" s="50">
        <v>230</v>
      </c>
      <c r="F5128" t="s">
        <v>7117</v>
      </c>
    </row>
    <row r="5129" spans="1:6">
      <c r="A5129" s="47" t="s">
        <v>5288</v>
      </c>
      <c r="B5129" s="47" t="s">
        <v>99</v>
      </c>
      <c r="C5129" s="47" t="s">
        <v>5289</v>
      </c>
      <c r="D5129" s="47" t="s">
        <v>11817</v>
      </c>
      <c r="E5129" s="50">
        <v>231</v>
      </c>
      <c r="F5129" t="s">
        <v>7118</v>
      </c>
    </row>
    <row r="5130" spans="1:6">
      <c r="A5130" s="47" t="s">
        <v>5288</v>
      </c>
      <c r="B5130" s="47" t="s">
        <v>102</v>
      </c>
      <c r="C5130" s="47" t="s">
        <v>5290</v>
      </c>
      <c r="D5130" s="47" t="s">
        <v>11818</v>
      </c>
      <c r="E5130" s="50">
        <v>231</v>
      </c>
      <c r="F5130" t="s">
        <v>7118</v>
      </c>
    </row>
    <row r="5131" spans="1:6">
      <c r="A5131" s="47" t="s">
        <v>5288</v>
      </c>
      <c r="B5131" s="47" t="s">
        <v>104</v>
      </c>
      <c r="C5131" s="47" t="s">
        <v>5291</v>
      </c>
      <c r="D5131" s="47" t="s">
        <v>11819</v>
      </c>
      <c r="E5131" s="50">
        <v>231</v>
      </c>
      <c r="F5131" t="s">
        <v>7118</v>
      </c>
    </row>
    <row r="5132" spans="1:6">
      <c r="A5132" s="47" t="s">
        <v>5288</v>
      </c>
      <c r="B5132" s="47" t="s">
        <v>36</v>
      </c>
      <c r="C5132" s="47" t="s">
        <v>5292</v>
      </c>
      <c r="D5132" s="47" t="s">
        <v>11820</v>
      </c>
      <c r="E5132" s="50">
        <v>231</v>
      </c>
      <c r="F5132" t="s">
        <v>7118</v>
      </c>
    </row>
    <row r="5133" spans="1:6">
      <c r="A5133" s="47" t="s">
        <v>5288</v>
      </c>
      <c r="B5133" s="47" t="s">
        <v>119</v>
      </c>
      <c r="C5133" s="47" t="s">
        <v>5293</v>
      </c>
      <c r="D5133" s="47" t="s">
        <v>11821</v>
      </c>
      <c r="E5133" s="50">
        <v>231</v>
      </c>
      <c r="F5133" t="s">
        <v>7118</v>
      </c>
    </row>
    <row r="5134" spans="1:6">
      <c r="A5134" s="47" t="s">
        <v>5288</v>
      </c>
      <c r="B5134" s="47" t="s">
        <v>121</v>
      </c>
      <c r="C5134" s="47" t="s">
        <v>5294</v>
      </c>
      <c r="D5134" s="47" t="s">
        <v>11822</v>
      </c>
      <c r="E5134" s="50">
        <v>231</v>
      </c>
      <c r="F5134" t="s">
        <v>7118</v>
      </c>
    </row>
    <row r="5135" spans="1:6">
      <c r="A5135" s="47" t="s">
        <v>5288</v>
      </c>
      <c r="B5135" s="47" t="s">
        <v>196</v>
      </c>
      <c r="C5135" s="47" t="s">
        <v>5290</v>
      </c>
      <c r="D5135" s="47" t="s">
        <v>11818</v>
      </c>
      <c r="E5135" s="50">
        <v>231</v>
      </c>
      <c r="F5135" t="s">
        <v>7118</v>
      </c>
    </row>
    <row r="5136" spans="1:6">
      <c r="A5136" s="47" t="s">
        <v>5288</v>
      </c>
      <c r="B5136" s="47" t="s">
        <v>603</v>
      </c>
      <c r="C5136" s="47" t="s">
        <v>5295</v>
      </c>
      <c r="D5136" s="47" t="s">
        <v>11823</v>
      </c>
      <c r="E5136" s="50">
        <v>231</v>
      </c>
      <c r="F5136" t="s">
        <v>7118</v>
      </c>
    </row>
    <row r="5137" spans="1:6">
      <c r="A5137" s="47" t="s">
        <v>5288</v>
      </c>
      <c r="B5137" s="47" t="s">
        <v>198</v>
      </c>
      <c r="C5137" s="47" t="s">
        <v>5296</v>
      </c>
      <c r="D5137" s="47" t="s">
        <v>11824</v>
      </c>
      <c r="E5137" s="50">
        <v>231</v>
      </c>
      <c r="F5137" t="s">
        <v>7118</v>
      </c>
    </row>
    <row r="5138" spans="1:6">
      <c r="A5138" s="47" t="s">
        <v>5288</v>
      </c>
      <c r="B5138" s="47" t="s">
        <v>609</v>
      </c>
      <c r="C5138" s="47" t="s">
        <v>5297</v>
      </c>
      <c r="D5138" s="47" t="s">
        <v>11825</v>
      </c>
      <c r="E5138" s="50">
        <v>231</v>
      </c>
      <c r="F5138" t="s">
        <v>7118</v>
      </c>
    </row>
    <row r="5139" spans="1:6">
      <c r="A5139" s="47" t="s">
        <v>5288</v>
      </c>
      <c r="B5139" s="47" t="s">
        <v>200</v>
      </c>
      <c r="C5139" s="47" t="s">
        <v>5298</v>
      </c>
      <c r="D5139" s="47" t="s">
        <v>11826</v>
      </c>
      <c r="E5139" s="50">
        <v>231</v>
      </c>
      <c r="F5139" t="s">
        <v>7118</v>
      </c>
    </row>
    <row r="5140" spans="1:6">
      <c r="A5140" s="47" t="s">
        <v>5288</v>
      </c>
      <c r="B5140" s="47" t="s">
        <v>430</v>
      </c>
      <c r="C5140" s="47" t="s">
        <v>5299</v>
      </c>
      <c r="D5140" s="47" t="s">
        <v>11827</v>
      </c>
      <c r="E5140" s="50">
        <v>231</v>
      </c>
      <c r="F5140" t="s">
        <v>7118</v>
      </c>
    </row>
    <row r="5141" spans="1:6">
      <c r="A5141" s="47" t="s">
        <v>5288</v>
      </c>
      <c r="B5141" s="47" t="s">
        <v>31</v>
      </c>
      <c r="C5141" s="47" t="s">
        <v>5300</v>
      </c>
      <c r="D5141" s="47" t="s">
        <v>11828</v>
      </c>
      <c r="E5141" s="50">
        <v>231</v>
      </c>
      <c r="F5141" t="s">
        <v>7118</v>
      </c>
    </row>
    <row r="5142" spans="1:6">
      <c r="A5142" s="47" t="s">
        <v>5288</v>
      </c>
      <c r="B5142" s="47" t="s">
        <v>205</v>
      </c>
      <c r="C5142" s="47" t="s">
        <v>5301</v>
      </c>
      <c r="D5142" s="47" t="s">
        <v>11829</v>
      </c>
      <c r="E5142" s="50">
        <v>231</v>
      </c>
      <c r="F5142" t="s">
        <v>7118</v>
      </c>
    </row>
    <row r="5143" spans="1:6">
      <c r="A5143" s="47" t="s">
        <v>5288</v>
      </c>
      <c r="B5143" s="47" t="s">
        <v>209</v>
      </c>
      <c r="C5143" s="47" t="s">
        <v>5302</v>
      </c>
      <c r="D5143" s="47" t="s">
        <v>11830</v>
      </c>
      <c r="E5143" s="50">
        <v>231</v>
      </c>
      <c r="F5143" t="s">
        <v>7118</v>
      </c>
    </row>
    <row r="5144" spans="1:6">
      <c r="A5144" s="47" t="s">
        <v>5303</v>
      </c>
      <c r="B5144" s="47" t="s">
        <v>100</v>
      </c>
      <c r="C5144" s="47" t="s">
        <v>5304</v>
      </c>
      <c r="D5144" s="47" t="s">
        <v>11831</v>
      </c>
      <c r="E5144" s="50">
        <v>232</v>
      </c>
      <c r="F5144" t="s">
        <v>7119</v>
      </c>
    </row>
    <row r="5145" spans="1:6">
      <c r="A5145" s="47" t="s">
        <v>5303</v>
      </c>
      <c r="B5145" s="47" t="s">
        <v>106</v>
      </c>
      <c r="C5145" s="47" t="s">
        <v>5305</v>
      </c>
      <c r="D5145" s="47" t="s">
        <v>11832</v>
      </c>
      <c r="E5145" s="50">
        <v>232</v>
      </c>
      <c r="F5145" t="s">
        <v>7119</v>
      </c>
    </row>
    <row r="5146" spans="1:6">
      <c r="A5146" s="47" t="s">
        <v>5303</v>
      </c>
      <c r="B5146" s="47" t="s">
        <v>112</v>
      </c>
      <c r="C5146" s="47" t="s">
        <v>5306</v>
      </c>
      <c r="D5146" s="47" t="s">
        <v>11833</v>
      </c>
      <c r="E5146" s="50">
        <v>232</v>
      </c>
      <c r="F5146" t="s">
        <v>7119</v>
      </c>
    </row>
    <row r="5147" spans="1:6">
      <c r="A5147" s="47" t="s">
        <v>5303</v>
      </c>
      <c r="B5147" s="47" t="s">
        <v>114</v>
      </c>
      <c r="C5147" s="47" t="s">
        <v>5307</v>
      </c>
      <c r="D5147" s="47" t="s">
        <v>11834</v>
      </c>
      <c r="E5147" s="50">
        <v>232</v>
      </c>
      <c r="F5147" t="s">
        <v>7119</v>
      </c>
    </row>
    <row r="5148" spans="1:6">
      <c r="A5148" s="47" t="s">
        <v>5303</v>
      </c>
      <c r="B5148" s="47" t="s">
        <v>116</v>
      </c>
      <c r="C5148" s="47" t="s">
        <v>5308</v>
      </c>
      <c r="D5148" s="47" t="s">
        <v>11835</v>
      </c>
      <c r="E5148" s="50">
        <v>232</v>
      </c>
      <c r="F5148" t="s">
        <v>7119</v>
      </c>
    </row>
    <row r="5149" spans="1:6">
      <c r="A5149" s="47" t="s">
        <v>5303</v>
      </c>
      <c r="B5149" s="47" t="s">
        <v>119</v>
      </c>
      <c r="C5149" s="47" t="s">
        <v>5309</v>
      </c>
      <c r="D5149" s="47" t="s">
        <v>11836</v>
      </c>
      <c r="E5149" s="50">
        <v>232</v>
      </c>
      <c r="F5149" t="s">
        <v>7119</v>
      </c>
    </row>
    <row r="5150" spans="1:6">
      <c r="A5150" s="47" t="s">
        <v>5303</v>
      </c>
      <c r="B5150" s="47" t="s">
        <v>124</v>
      </c>
      <c r="C5150" s="47" t="s">
        <v>5310</v>
      </c>
      <c r="D5150" s="47" t="s">
        <v>11837</v>
      </c>
      <c r="E5150" s="50">
        <v>232</v>
      </c>
      <c r="F5150" t="s">
        <v>7119</v>
      </c>
    </row>
    <row r="5151" spans="1:6">
      <c r="A5151" s="47" t="s">
        <v>5303</v>
      </c>
      <c r="B5151" s="47" t="s">
        <v>130</v>
      </c>
      <c r="C5151" s="47" t="s">
        <v>5311</v>
      </c>
      <c r="D5151" s="47" t="s">
        <v>11838</v>
      </c>
      <c r="E5151" s="50">
        <v>232</v>
      </c>
      <c r="F5151" t="s">
        <v>7119</v>
      </c>
    </row>
    <row r="5152" spans="1:6">
      <c r="A5152" s="47" t="s">
        <v>5303</v>
      </c>
      <c r="B5152" s="47" t="s">
        <v>132</v>
      </c>
      <c r="C5152" s="47" t="s">
        <v>5312</v>
      </c>
      <c r="D5152" s="47" t="s">
        <v>11839</v>
      </c>
      <c r="E5152" s="50">
        <v>232</v>
      </c>
      <c r="F5152" t="s">
        <v>7119</v>
      </c>
    </row>
    <row r="5153" spans="1:6">
      <c r="A5153" s="47" t="s">
        <v>5303</v>
      </c>
      <c r="B5153" s="47" t="s">
        <v>134</v>
      </c>
      <c r="C5153" s="47" t="s">
        <v>5313</v>
      </c>
      <c r="D5153" s="47" t="s">
        <v>11840</v>
      </c>
      <c r="E5153" s="50">
        <v>232</v>
      </c>
      <c r="F5153" t="s">
        <v>7119</v>
      </c>
    </row>
    <row r="5154" spans="1:6">
      <c r="A5154" s="47" t="s">
        <v>5303</v>
      </c>
      <c r="B5154" s="47" t="s">
        <v>196</v>
      </c>
      <c r="C5154" s="47" t="s">
        <v>5314</v>
      </c>
      <c r="D5154" s="47" t="s">
        <v>11841</v>
      </c>
      <c r="E5154" s="50">
        <v>232</v>
      </c>
      <c r="F5154" t="s">
        <v>7119</v>
      </c>
    </row>
    <row r="5155" spans="1:6">
      <c r="A5155" s="47" t="s">
        <v>5303</v>
      </c>
      <c r="B5155" s="47" t="s">
        <v>603</v>
      </c>
      <c r="C5155" s="47" t="s">
        <v>5315</v>
      </c>
      <c r="D5155" s="47" t="s">
        <v>11842</v>
      </c>
      <c r="E5155" s="50">
        <v>232</v>
      </c>
      <c r="F5155" t="s">
        <v>7119</v>
      </c>
    </row>
    <row r="5156" spans="1:6">
      <c r="A5156" s="47" t="s">
        <v>5303</v>
      </c>
      <c r="B5156" s="47" t="s">
        <v>198</v>
      </c>
      <c r="C5156" s="47" t="s">
        <v>5316</v>
      </c>
      <c r="D5156" s="47" t="s">
        <v>11843</v>
      </c>
      <c r="E5156" s="50">
        <v>232</v>
      </c>
      <c r="F5156" t="s">
        <v>7119</v>
      </c>
    </row>
    <row r="5157" spans="1:6">
      <c r="A5157" s="47" t="s">
        <v>5303</v>
      </c>
      <c r="B5157" s="47" t="s">
        <v>609</v>
      </c>
      <c r="C5157" s="47" t="s">
        <v>5317</v>
      </c>
      <c r="D5157" s="47" t="s">
        <v>11844</v>
      </c>
      <c r="E5157" s="50">
        <v>232</v>
      </c>
      <c r="F5157" t="s">
        <v>7119</v>
      </c>
    </row>
    <row r="5158" spans="1:6">
      <c r="A5158" s="47" t="s">
        <v>5303</v>
      </c>
      <c r="B5158" s="47" t="s">
        <v>200</v>
      </c>
      <c r="C5158" s="47" t="s">
        <v>5318</v>
      </c>
      <c r="D5158" s="47" t="s">
        <v>11845</v>
      </c>
      <c r="E5158" s="50">
        <v>232</v>
      </c>
      <c r="F5158" t="s">
        <v>7119</v>
      </c>
    </row>
    <row r="5159" spans="1:6">
      <c r="A5159" s="47" t="s">
        <v>5303</v>
      </c>
      <c r="B5159" s="47" t="s">
        <v>430</v>
      </c>
      <c r="C5159" s="47" t="s">
        <v>5319</v>
      </c>
      <c r="D5159" s="47" t="s">
        <v>11846</v>
      </c>
      <c r="E5159" s="50">
        <v>232</v>
      </c>
      <c r="F5159" t="s">
        <v>7119</v>
      </c>
    </row>
    <row r="5160" spans="1:6">
      <c r="A5160" s="47" t="s">
        <v>5303</v>
      </c>
      <c r="B5160" s="47" t="s">
        <v>31</v>
      </c>
      <c r="C5160" s="47" t="s">
        <v>5320</v>
      </c>
      <c r="D5160" s="47" t="s">
        <v>11847</v>
      </c>
      <c r="E5160" s="50">
        <v>232</v>
      </c>
      <c r="F5160" t="s">
        <v>7119</v>
      </c>
    </row>
    <row r="5161" spans="1:6">
      <c r="A5161" s="47" t="s">
        <v>5303</v>
      </c>
      <c r="B5161" s="47" t="s">
        <v>203</v>
      </c>
      <c r="C5161" s="47" t="s">
        <v>5321</v>
      </c>
      <c r="D5161" s="47" t="s">
        <v>11848</v>
      </c>
      <c r="E5161" s="50">
        <v>232</v>
      </c>
      <c r="F5161" t="s">
        <v>7119</v>
      </c>
    </row>
    <row r="5162" spans="1:6">
      <c r="A5162" s="47" t="s">
        <v>5303</v>
      </c>
      <c r="B5162" s="47" t="s">
        <v>205</v>
      </c>
      <c r="C5162" s="47" t="s">
        <v>5322</v>
      </c>
      <c r="D5162" s="47" t="s">
        <v>11849</v>
      </c>
      <c r="E5162" s="50">
        <v>232</v>
      </c>
      <c r="F5162" t="s">
        <v>7119</v>
      </c>
    </row>
    <row r="5163" spans="1:6">
      <c r="A5163" s="47" t="s">
        <v>5303</v>
      </c>
      <c r="B5163" s="47" t="s">
        <v>207</v>
      </c>
      <c r="C5163" s="47" t="s">
        <v>5323</v>
      </c>
      <c r="D5163" s="47" t="s">
        <v>11850</v>
      </c>
      <c r="E5163" s="50">
        <v>232</v>
      </c>
      <c r="F5163" t="s">
        <v>7119</v>
      </c>
    </row>
    <row r="5164" spans="1:6">
      <c r="A5164" s="47" t="s">
        <v>66</v>
      </c>
      <c r="B5164" s="47" t="s">
        <v>102</v>
      </c>
      <c r="C5164" s="47" t="s">
        <v>5324</v>
      </c>
      <c r="D5164" s="47" t="s">
        <v>11851</v>
      </c>
      <c r="E5164" s="50">
        <v>233</v>
      </c>
      <c r="F5164" t="s">
        <v>6900</v>
      </c>
    </row>
    <row r="5165" spans="1:6">
      <c r="A5165" s="47" t="s">
        <v>66</v>
      </c>
      <c r="B5165" s="47" t="s">
        <v>104</v>
      </c>
      <c r="C5165" s="47" t="s">
        <v>5325</v>
      </c>
      <c r="D5165" s="47" t="s">
        <v>11852</v>
      </c>
      <c r="E5165" s="50">
        <v>233</v>
      </c>
      <c r="F5165" t="s">
        <v>6900</v>
      </c>
    </row>
    <row r="5166" spans="1:6">
      <c r="A5166" s="47" t="s">
        <v>66</v>
      </c>
      <c r="B5166" s="47" t="s">
        <v>106</v>
      </c>
      <c r="C5166" s="47" t="s">
        <v>5326</v>
      </c>
      <c r="D5166" s="47" t="s">
        <v>11853</v>
      </c>
      <c r="E5166" s="50">
        <v>233</v>
      </c>
      <c r="F5166" t="s">
        <v>6900</v>
      </c>
    </row>
    <row r="5167" spans="1:6">
      <c r="A5167" s="47" t="s">
        <v>66</v>
      </c>
      <c r="B5167" s="47" t="s">
        <v>108</v>
      </c>
      <c r="C5167" s="47" t="s">
        <v>5327</v>
      </c>
      <c r="D5167" s="47" t="s">
        <v>11854</v>
      </c>
      <c r="E5167" s="50">
        <v>233</v>
      </c>
      <c r="F5167" t="s">
        <v>6900</v>
      </c>
    </row>
    <row r="5168" spans="1:6">
      <c r="A5168" s="47" t="s">
        <v>66</v>
      </c>
      <c r="B5168" s="47" t="s">
        <v>110</v>
      </c>
      <c r="C5168" s="47" t="s">
        <v>5326</v>
      </c>
      <c r="D5168" s="47" t="s">
        <v>11853</v>
      </c>
      <c r="E5168" s="50">
        <v>233</v>
      </c>
      <c r="F5168" t="s">
        <v>6900</v>
      </c>
    </row>
    <row r="5169" spans="1:6">
      <c r="A5169" s="47" t="s">
        <v>66</v>
      </c>
      <c r="B5169" s="47" t="s">
        <v>112</v>
      </c>
      <c r="C5169" s="47" t="s">
        <v>5328</v>
      </c>
      <c r="D5169" s="47" t="s">
        <v>11855</v>
      </c>
      <c r="E5169" s="50">
        <v>233</v>
      </c>
      <c r="F5169" t="s">
        <v>6900</v>
      </c>
    </row>
    <row r="5170" spans="1:6">
      <c r="A5170" s="47" t="s">
        <v>66</v>
      </c>
      <c r="B5170" s="47" t="s">
        <v>114</v>
      </c>
      <c r="C5170" s="47" t="s">
        <v>5326</v>
      </c>
      <c r="D5170" s="47" t="s">
        <v>11853</v>
      </c>
      <c r="E5170" s="50">
        <v>233</v>
      </c>
      <c r="F5170" t="s">
        <v>6900</v>
      </c>
    </row>
    <row r="5171" spans="1:6">
      <c r="A5171" s="47" t="s">
        <v>66</v>
      </c>
      <c r="B5171" s="47" t="s">
        <v>116</v>
      </c>
      <c r="C5171" s="47" t="s">
        <v>5329</v>
      </c>
      <c r="D5171" s="47" t="s">
        <v>11856</v>
      </c>
      <c r="E5171" s="50">
        <v>233</v>
      </c>
      <c r="F5171" t="s">
        <v>6900</v>
      </c>
    </row>
    <row r="5172" spans="1:6">
      <c r="A5172" s="47" t="s">
        <v>66</v>
      </c>
      <c r="B5172" s="47" t="s">
        <v>36</v>
      </c>
      <c r="C5172" s="47" t="s">
        <v>5330</v>
      </c>
      <c r="D5172" s="47" t="s">
        <v>11857</v>
      </c>
      <c r="E5172" s="50">
        <v>233</v>
      </c>
      <c r="F5172" t="s">
        <v>6900</v>
      </c>
    </row>
    <row r="5173" spans="1:6">
      <c r="A5173" s="47" t="s">
        <v>66</v>
      </c>
      <c r="B5173" s="47" t="s">
        <v>119</v>
      </c>
      <c r="C5173" s="47" t="s">
        <v>5331</v>
      </c>
      <c r="D5173" s="47" t="s">
        <v>11858</v>
      </c>
      <c r="E5173" s="50">
        <v>233</v>
      </c>
      <c r="F5173" t="s">
        <v>6900</v>
      </c>
    </row>
    <row r="5174" spans="1:6">
      <c r="A5174" s="47" t="s">
        <v>66</v>
      </c>
      <c r="B5174" s="47" t="s">
        <v>121</v>
      </c>
      <c r="C5174" s="47" t="s">
        <v>5326</v>
      </c>
      <c r="D5174" s="47" t="s">
        <v>11853</v>
      </c>
      <c r="E5174" s="50">
        <v>233</v>
      </c>
      <c r="F5174" t="s">
        <v>6900</v>
      </c>
    </row>
    <row r="5175" spans="1:6">
      <c r="A5175" s="47" t="s">
        <v>66</v>
      </c>
      <c r="B5175" s="47" t="s">
        <v>122</v>
      </c>
      <c r="C5175" s="47" t="s">
        <v>5332</v>
      </c>
      <c r="D5175" s="47" t="s">
        <v>11859</v>
      </c>
      <c r="E5175" s="50">
        <v>233</v>
      </c>
      <c r="F5175" t="s">
        <v>6900</v>
      </c>
    </row>
    <row r="5176" spans="1:6">
      <c r="A5176" s="47" t="s">
        <v>66</v>
      </c>
      <c r="B5176" s="47" t="s">
        <v>124</v>
      </c>
      <c r="C5176" s="47" t="s">
        <v>5333</v>
      </c>
      <c r="D5176" s="47" t="s">
        <v>11860</v>
      </c>
      <c r="E5176" s="50">
        <v>233</v>
      </c>
      <c r="F5176" t="s">
        <v>6900</v>
      </c>
    </row>
    <row r="5177" spans="1:6">
      <c r="A5177" s="47" t="s">
        <v>66</v>
      </c>
      <c r="B5177" s="47" t="s">
        <v>126</v>
      </c>
      <c r="C5177" s="47" t="s">
        <v>5326</v>
      </c>
      <c r="D5177" s="47" t="s">
        <v>11853</v>
      </c>
      <c r="E5177" s="50">
        <v>233</v>
      </c>
      <c r="F5177" t="s">
        <v>6900</v>
      </c>
    </row>
    <row r="5178" spans="1:6">
      <c r="A5178" s="47" t="s">
        <v>66</v>
      </c>
      <c r="B5178" s="47" t="s">
        <v>128</v>
      </c>
      <c r="C5178" s="47" t="s">
        <v>5334</v>
      </c>
      <c r="D5178" s="47" t="s">
        <v>11861</v>
      </c>
      <c r="E5178" s="50">
        <v>233</v>
      </c>
      <c r="F5178" t="s">
        <v>6900</v>
      </c>
    </row>
    <row r="5179" spans="1:6">
      <c r="A5179" s="47" t="s">
        <v>66</v>
      </c>
      <c r="B5179" s="47" t="s">
        <v>130</v>
      </c>
      <c r="C5179" s="47" t="s">
        <v>5335</v>
      </c>
      <c r="D5179" s="47" t="s">
        <v>11862</v>
      </c>
      <c r="E5179" s="50">
        <v>233</v>
      </c>
      <c r="F5179" t="s">
        <v>6900</v>
      </c>
    </row>
    <row r="5180" spans="1:6">
      <c r="A5180" s="47" t="s">
        <v>66</v>
      </c>
      <c r="B5180" s="47" t="s">
        <v>424</v>
      </c>
      <c r="C5180" s="47" t="s">
        <v>5326</v>
      </c>
      <c r="D5180" s="47" t="s">
        <v>11853</v>
      </c>
      <c r="E5180" s="50">
        <v>233</v>
      </c>
      <c r="F5180" t="s">
        <v>6900</v>
      </c>
    </row>
    <row r="5181" spans="1:6">
      <c r="A5181" s="47" t="s">
        <v>66</v>
      </c>
      <c r="B5181" s="47" t="s">
        <v>426</v>
      </c>
      <c r="C5181" s="47" t="s">
        <v>5336</v>
      </c>
      <c r="D5181" s="47" t="s">
        <v>11863</v>
      </c>
      <c r="E5181" s="50">
        <v>233</v>
      </c>
      <c r="F5181" t="s">
        <v>6900</v>
      </c>
    </row>
    <row r="5182" spans="1:6">
      <c r="A5182" s="47" t="s">
        <v>66</v>
      </c>
      <c r="B5182" s="47" t="s">
        <v>198</v>
      </c>
      <c r="C5182" s="47" t="s">
        <v>5337</v>
      </c>
      <c r="D5182" s="47" t="s">
        <v>11864</v>
      </c>
      <c r="E5182" s="50">
        <v>233</v>
      </c>
      <c r="F5182" t="s">
        <v>6900</v>
      </c>
    </row>
    <row r="5183" spans="1:6">
      <c r="A5183" s="47" t="s">
        <v>66</v>
      </c>
      <c r="B5183" s="47" t="s">
        <v>609</v>
      </c>
      <c r="C5183" s="47" t="s">
        <v>5338</v>
      </c>
      <c r="D5183" s="47" t="s">
        <v>11865</v>
      </c>
      <c r="E5183" s="50">
        <v>233</v>
      </c>
      <c r="F5183" t="s">
        <v>6900</v>
      </c>
    </row>
    <row r="5184" spans="1:6">
      <c r="A5184" s="47" t="s">
        <v>66</v>
      </c>
      <c r="B5184" s="47" t="s">
        <v>200</v>
      </c>
      <c r="C5184" s="47" t="s">
        <v>5339</v>
      </c>
      <c r="D5184" s="47" t="s">
        <v>11866</v>
      </c>
      <c r="E5184" s="50">
        <v>233</v>
      </c>
      <c r="F5184" t="s">
        <v>6900</v>
      </c>
    </row>
    <row r="5185" spans="1:6">
      <c r="A5185" s="47" t="s">
        <v>66</v>
      </c>
      <c r="B5185" s="47" t="s">
        <v>430</v>
      </c>
      <c r="C5185" s="47" t="s">
        <v>5340</v>
      </c>
      <c r="D5185" s="47" t="s">
        <v>11867</v>
      </c>
      <c r="E5185" s="50">
        <v>233</v>
      </c>
      <c r="F5185" t="s">
        <v>6900</v>
      </c>
    </row>
    <row r="5186" spans="1:6">
      <c r="A5186" s="47" t="s">
        <v>66</v>
      </c>
      <c r="B5186" s="47" t="s">
        <v>205</v>
      </c>
      <c r="C5186" s="47" t="s">
        <v>5341</v>
      </c>
      <c r="D5186" s="47" t="s">
        <v>11868</v>
      </c>
      <c r="E5186" s="50">
        <v>233</v>
      </c>
      <c r="F5186" t="s">
        <v>6900</v>
      </c>
    </row>
    <row r="5187" spans="1:6">
      <c r="A5187" s="47" t="s">
        <v>66</v>
      </c>
      <c r="B5187" s="47" t="s">
        <v>207</v>
      </c>
      <c r="C5187" s="47" t="s">
        <v>5342</v>
      </c>
      <c r="D5187" s="47" t="s">
        <v>11869</v>
      </c>
      <c r="E5187" s="50">
        <v>233</v>
      </c>
      <c r="F5187" t="s">
        <v>6900</v>
      </c>
    </row>
    <row r="5188" spans="1:6">
      <c r="A5188" s="47" t="s">
        <v>66</v>
      </c>
      <c r="B5188" s="47" t="s">
        <v>209</v>
      </c>
      <c r="C5188" s="47" t="s">
        <v>5343</v>
      </c>
      <c r="D5188" s="47" t="s">
        <v>11870</v>
      </c>
      <c r="E5188" s="50">
        <v>233</v>
      </c>
      <c r="F5188" t="s">
        <v>6900</v>
      </c>
    </row>
    <row r="5189" spans="1:6">
      <c r="A5189" s="47" t="s">
        <v>66</v>
      </c>
      <c r="B5189" s="47" t="s">
        <v>211</v>
      </c>
      <c r="C5189" s="47" t="s">
        <v>5344</v>
      </c>
      <c r="D5189" s="47" t="s">
        <v>11871</v>
      </c>
      <c r="E5189" s="50">
        <v>233</v>
      </c>
      <c r="F5189" t="s">
        <v>6900</v>
      </c>
    </row>
    <row r="5190" spans="1:6">
      <c r="A5190" s="47" t="s">
        <v>66</v>
      </c>
      <c r="B5190" s="47" t="s">
        <v>215</v>
      </c>
      <c r="C5190" s="47" t="s">
        <v>5345</v>
      </c>
      <c r="D5190" s="47" t="s">
        <v>11872</v>
      </c>
      <c r="E5190" s="50">
        <v>233</v>
      </c>
      <c r="F5190" t="s">
        <v>6900</v>
      </c>
    </row>
    <row r="5191" spans="1:6">
      <c r="A5191" s="47" t="s">
        <v>66</v>
      </c>
      <c r="B5191" s="47" t="s">
        <v>219</v>
      </c>
      <c r="C5191" s="47" t="s">
        <v>5346</v>
      </c>
      <c r="D5191" s="47" t="s">
        <v>11873</v>
      </c>
      <c r="E5191" s="50">
        <v>233</v>
      </c>
      <c r="F5191" t="s">
        <v>6900</v>
      </c>
    </row>
    <row r="5192" spans="1:6">
      <c r="A5192" s="47" t="s">
        <v>66</v>
      </c>
      <c r="B5192" s="47" t="s">
        <v>221</v>
      </c>
      <c r="C5192" s="47" t="s">
        <v>5347</v>
      </c>
      <c r="D5192" s="47" t="s">
        <v>11874</v>
      </c>
      <c r="E5192" s="50">
        <v>233</v>
      </c>
      <c r="F5192" t="s">
        <v>6900</v>
      </c>
    </row>
    <row r="5193" spans="1:6">
      <c r="A5193" s="47" t="s">
        <v>66</v>
      </c>
      <c r="B5193" s="47" t="s">
        <v>223</v>
      </c>
      <c r="C5193" s="47" t="s">
        <v>5348</v>
      </c>
      <c r="D5193" s="47" t="s">
        <v>11875</v>
      </c>
      <c r="E5193" s="50">
        <v>233</v>
      </c>
      <c r="F5193" t="s">
        <v>6900</v>
      </c>
    </row>
    <row r="5194" spans="1:6">
      <c r="A5194" s="47" t="s">
        <v>5349</v>
      </c>
      <c r="B5194" s="47" t="s">
        <v>36</v>
      </c>
      <c r="C5194" s="47" t="s">
        <v>5350</v>
      </c>
      <c r="D5194" s="47" t="s">
        <v>11876</v>
      </c>
      <c r="E5194" s="50">
        <v>234</v>
      </c>
      <c r="F5194" t="s">
        <v>7120</v>
      </c>
    </row>
    <row r="5195" spans="1:6">
      <c r="A5195" s="47" t="s">
        <v>5349</v>
      </c>
      <c r="B5195" s="47" t="s">
        <v>119</v>
      </c>
      <c r="C5195" s="47" t="s">
        <v>3653</v>
      </c>
      <c r="D5195" s="47" t="s">
        <v>11877</v>
      </c>
      <c r="E5195" s="50">
        <v>234</v>
      </c>
      <c r="F5195" t="s">
        <v>7120</v>
      </c>
    </row>
    <row r="5196" spans="1:6">
      <c r="A5196" s="47" t="s">
        <v>5349</v>
      </c>
      <c r="B5196" s="47" t="s">
        <v>121</v>
      </c>
      <c r="C5196" s="47" t="s">
        <v>702</v>
      </c>
      <c r="D5196" s="47" t="s">
        <v>11878</v>
      </c>
      <c r="E5196" s="50">
        <v>234</v>
      </c>
      <c r="F5196" t="s">
        <v>7120</v>
      </c>
    </row>
    <row r="5197" spans="1:6">
      <c r="A5197" s="47" t="s">
        <v>5349</v>
      </c>
      <c r="B5197" s="47" t="s">
        <v>198</v>
      </c>
      <c r="C5197" s="47" t="s">
        <v>5351</v>
      </c>
      <c r="D5197" s="47" t="s">
        <v>11879</v>
      </c>
      <c r="E5197" s="50">
        <v>234</v>
      </c>
      <c r="F5197" t="s">
        <v>7120</v>
      </c>
    </row>
    <row r="5198" spans="1:6">
      <c r="A5198" s="47" t="s">
        <v>5349</v>
      </c>
      <c r="B5198" s="47" t="s">
        <v>609</v>
      </c>
      <c r="C5198" s="47" t="s">
        <v>5352</v>
      </c>
      <c r="D5198" s="47" t="s">
        <v>11880</v>
      </c>
      <c r="E5198" s="50">
        <v>234</v>
      </c>
      <c r="F5198" t="s">
        <v>7120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9"/>
  <sheetViews>
    <sheetView topLeftCell="A220" workbookViewId="0">
      <selection activeCell="C239" sqref="C239"/>
    </sheetView>
  </sheetViews>
  <sheetFormatPr defaultRowHeight="13.5"/>
  <cols>
    <col min="1" max="1" width="5.125" customWidth="1"/>
    <col min="2" max="3" width="4.875" customWidth="1"/>
    <col min="4" max="5" width="11.875" customWidth="1"/>
    <col min="6" max="6" width="11.75" customWidth="1"/>
    <col min="7" max="7" width="16" customWidth="1"/>
    <col min="8" max="9" width="11.75" customWidth="1"/>
  </cols>
  <sheetData>
    <row r="1" spans="1:9">
      <c r="A1" s="129" t="s">
        <v>7128</v>
      </c>
      <c r="B1" s="130" t="s">
        <v>7129</v>
      </c>
      <c r="C1" s="130" t="s">
        <v>7144</v>
      </c>
      <c r="D1" s="131" t="s">
        <v>7130</v>
      </c>
      <c r="E1" s="132" t="s">
        <v>7131</v>
      </c>
      <c r="F1" s="128" t="s">
        <v>7132</v>
      </c>
      <c r="G1" s="128"/>
      <c r="H1" s="128"/>
      <c r="I1" s="128"/>
    </row>
    <row r="2" spans="1:9">
      <c r="A2" s="129"/>
      <c r="B2" s="130"/>
      <c r="C2" s="130"/>
      <c r="D2" s="131"/>
      <c r="E2" s="133"/>
      <c r="F2" s="51" t="s">
        <v>7133</v>
      </c>
      <c r="G2" s="52" t="s">
        <v>7134</v>
      </c>
      <c r="H2" s="52" t="s">
        <v>7135</v>
      </c>
      <c r="I2" s="52" t="s">
        <v>7136</v>
      </c>
    </row>
    <row r="3" spans="1:9">
      <c r="A3" s="48">
        <v>1</v>
      </c>
      <c r="B3" s="48">
        <v>1</v>
      </c>
      <c r="C3" s="48"/>
      <c r="D3" s="48" t="s">
        <v>7137</v>
      </c>
      <c r="E3" s="48" t="s">
        <v>6894</v>
      </c>
      <c r="F3" s="53" t="s">
        <v>7133</v>
      </c>
      <c r="G3" s="48"/>
      <c r="H3" s="53" t="s">
        <v>7135</v>
      </c>
      <c r="I3" s="53" t="s">
        <v>7136</v>
      </c>
    </row>
    <row r="4" spans="1:9">
      <c r="A4" s="48">
        <v>2</v>
      </c>
      <c r="B4" s="48">
        <v>2</v>
      </c>
      <c r="C4" s="48"/>
      <c r="D4" s="48" t="s">
        <v>61</v>
      </c>
      <c r="E4" s="48" t="s">
        <v>6895</v>
      </c>
      <c r="F4" s="53" t="s">
        <v>7133</v>
      </c>
      <c r="G4" s="48"/>
      <c r="H4" s="53" t="s">
        <v>7135</v>
      </c>
      <c r="I4" s="53" t="s">
        <v>7136</v>
      </c>
    </row>
    <row r="5" spans="1:9">
      <c r="A5" s="48">
        <v>3</v>
      </c>
      <c r="B5" s="48">
        <v>3</v>
      </c>
      <c r="C5" s="48"/>
      <c r="D5" s="48" t="s">
        <v>62</v>
      </c>
      <c r="E5" s="48" t="s">
        <v>6896</v>
      </c>
      <c r="F5" s="53" t="s">
        <v>7133</v>
      </c>
      <c r="G5" s="53" t="s">
        <v>7138</v>
      </c>
      <c r="H5" s="53" t="s">
        <v>7135</v>
      </c>
      <c r="I5" s="53" t="s">
        <v>7136</v>
      </c>
    </row>
    <row r="6" spans="1:9">
      <c r="A6" s="48">
        <v>4</v>
      </c>
      <c r="B6" s="48">
        <v>4</v>
      </c>
      <c r="C6" s="48"/>
      <c r="D6" s="48" t="s">
        <v>63</v>
      </c>
      <c r="E6" s="48" t="s">
        <v>6897</v>
      </c>
      <c r="F6" s="53" t="s">
        <v>7133</v>
      </c>
      <c r="G6" s="48"/>
      <c r="H6" s="53" t="s">
        <v>7135</v>
      </c>
      <c r="I6" s="53" t="s">
        <v>7136</v>
      </c>
    </row>
    <row r="7" spans="1:9">
      <c r="A7" s="48">
        <v>5</v>
      </c>
      <c r="B7" s="48">
        <v>5</v>
      </c>
      <c r="C7" s="48"/>
      <c r="D7" s="48" t="s">
        <v>64</v>
      </c>
      <c r="E7" s="48" t="s">
        <v>6898</v>
      </c>
      <c r="F7" s="53" t="s">
        <v>7133</v>
      </c>
      <c r="G7" s="48"/>
      <c r="H7" s="53" t="s">
        <v>7135</v>
      </c>
      <c r="I7" s="53" t="s">
        <v>7136</v>
      </c>
    </row>
    <row r="8" spans="1:9">
      <c r="A8" s="48">
        <v>6</v>
      </c>
      <c r="B8" s="48">
        <v>6</v>
      </c>
      <c r="C8" s="48"/>
      <c r="D8" s="48" t="s">
        <v>65</v>
      </c>
      <c r="E8" s="48" t="s">
        <v>6899</v>
      </c>
      <c r="F8" s="53" t="s">
        <v>7133</v>
      </c>
      <c r="G8" s="53" t="s">
        <v>7138</v>
      </c>
      <c r="H8" s="53" t="s">
        <v>7135</v>
      </c>
      <c r="I8" s="53" t="s">
        <v>7136</v>
      </c>
    </row>
    <row r="9" spans="1:9">
      <c r="A9" s="48">
        <v>7</v>
      </c>
      <c r="B9" s="48">
        <v>7</v>
      </c>
      <c r="C9" s="48"/>
      <c r="D9" s="48" t="s">
        <v>66</v>
      </c>
      <c r="E9" s="48" t="s">
        <v>6900</v>
      </c>
      <c r="F9" s="53" t="s">
        <v>7133</v>
      </c>
      <c r="G9" s="53" t="s">
        <v>7138</v>
      </c>
      <c r="H9" s="53" t="s">
        <v>7135</v>
      </c>
      <c r="I9" s="53" t="s">
        <v>7136</v>
      </c>
    </row>
    <row r="10" spans="1:9">
      <c r="A10" s="48">
        <v>8</v>
      </c>
      <c r="B10" s="48">
        <v>8</v>
      </c>
      <c r="C10" s="48"/>
      <c r="D10" s="48" t="s">
        <v>67</v>
      </c>
      <c r="E10" s="48" t="s">
        <v>6901</v>
      </c>
      <c r="F10" s="53" t="s">
        <v>7133</v>
      </c>
      <c r="G10" s="48"/>
      <c r="H10" s="53" t="s">
        <v>7139</v>
      </c>
      <c r="I10" s="53" t="s">
        <v>7136</v>
      </c>
    </row>
    <row r="11" spans="1:9">
      <c r="A11" s="48">
        <v>9</v>
      </c>
      <c r="B11" s="48">
        <v>9</v>
      </c>
      <c r="C11" s="48"/>
      <c r="D11" s="48" t="s">
        <v>68</v>
      </c>
      <c r="E11" s="48" t="s">
        <v>6902</v>
      </c>
      <c r="F11" s="48"/>
      <c r="G11" s="53" t="s">
        <v>7138</v>
      </c>
      <c r="H11" s="53" t="s">
        <v>7139</v>
      </c>
      <c r="I11" s="53" t="s">
        <v>7136</v>
      </c>
    </row>
    <row r="12" spans="1:9">
      <c r="A12" s="48">
        <v>10</v>
      </c>
      <c r="B12" s="48">
        <v>10</v>
      </c>
      <c r="C12" s="48"/>
      <c r="D12" s="48" t="s">
        <v>627</v>
      </c>
      <c r="E12" s="48" t="s">
        <v>6903</v>
      </c>
      <c r="F12" s="53" t="s">
        <v>7133</v>
      </c>
      <c r="G12" s="48"/>
      <c r="H12" s="53" t="s">
        <v>7139</v>
      </c>
      <c r="I12" s="53" t="s">
        <v>7136</v>
      </c>
    </row>
    <row r="13" spans="1:9">
      <c r="A13" s="48">
        <v>11</v>
      </c>
      <c r="B13" s="48">
        <v>11</v>
      </c>
      <c r="C13" s="48"/>
      <c r="D13" s="48" t="s">
        <v>710</v>
      </c>
      <c r="E13" s="48" t="s">
        <v>6904</v>
      </c>
      <c r="F13" s="48"/>
      <c r="G13" s="53" t="s">
        <v>7139</v>
      </c>
      <c r="H13" s="53" t="s">
        <v>7139</v>
      </c>
      <c r="I13" s="53" t="s">
        <v>7136</v>
      </c>
    </row>
    <row r="14" spans="1:9">
      <c r="A14" s="48">
        <v>12</v>
      </c>
      <c r="B14" s="48">
        <v>12</v>
      </c>
      <c r="C14" s="48"/>
      <c r="D14" s="48" t="s">
        <v>1332</v>
      </c>
      <c r="E14" s="48" t="s">
        <v>6905</v>
      </c>
      <c r="F14" s="53" t="s">
        <v>7133</v>
      </c>
      <c r="G14" s="48"/>
      <c r="H14" s="53" t="s">
        <v>7139</v>
      </c>
      <c r="I14" s="53" t="s">
        <v>7136</v>
      </c>
    </row>
    <row r="15" spans="1:9">
      <c r="A15" s="48">
        <v>13</v>
      </c>
      <c r="B15" s="48">
        <v>13</v>
      </c>
      <c r="C15" s="48"/>
      <c r="D15" s="48" t="s">
        <v>1477</v>
      </c>
      <c r="E15" s="48" t="s">
        <v>6906</v>
      </c>
      <c r="F15" s="53" t="s">
        <v>7133</v>
      </c>
      <c r="G15" s="48"/>
      <c r="H15" s="53" t="s">
        <v>7139</v>
      </c>
      <c r="I15" s="53" t="s">
        <v>7136</v>
      </c>
    </row>
    <row r="16" spans="1:9">
      <c r="A16" s="48">
        <v>14</v>
      </c>
      <c r="B16" s="48">
        <v>14</v>
      </c>
      <c r="C16" s="48"/>
      <c r="D16" s="48" t="s">
        <v>1542</v>
      </c>
      <c r="E16" s="48" t="s">
        <v>6907</v>
      </c>
      <c r="F16" s="53" t="s">
        <v>7133</v>
      </c>
      <c r="G16" s="48"/>
      <c r="H16" s="53" t="s">
        <v>7139</v>
      </c>
      <c r="I16" s="53" t="s">
        <v>7136</v>
      </c>
    </row>
    <row r="17" spans="1:9">
      <c r="A17" s="48">
        <v>15</v>
      </c>
      <c r="B17" s="48">
        <v>15</v>
      </c>
      <c r="C17" s="48"/>
      <c r="D17" s="48" t="s">
        <v>1797</v>
      </c>
      <c r="E17" s="48" t="s">
        <v>6908</v>
      </c>
      <c r="F17" s="53" t="s">
        <v>7133</v>
      </c>
      <c r="G17" s="48"/>
      <c r="H17" s="53" t="s">
        <v>7139</v>
      </c>
      <c r="I17" s="53" t="s">
        <v>7136</v>
      </c>
    </row>
    <row r="18" spans="1:9">
      <c r="A18" s="48">
        <v>16</v>
      </c>
      <c r="B18" s="48">
        <v>16</v>
      </c>
      <c r="C18" s="48"/>
      <c r="D18" s="48" t="s">
        <v>1882</v>
      </c>
      <c r="E18" s="48" t="s">
        <v>6909</v>
      </c>
      <c r="F18" s="53" t="s">
        <v>7133</v>
      </c>
      <c r="G18" s="48"/>
      <c r="H18" s="53" t="s">
        <v>7139</v>
      </c>
      <c r="I18" s="53" t="s">
        <v>7136</v>
      </c>
    </row>
    <row r="19" spans="1:9">
      <c r="A19" s="48">
        <v>17</v>
      </c>
      <c r="B19" s="48">
        <v>17</v>
      </c>
      <c r="C19" s="48"/>
      <c r="D19" s="48" t="s">
        <v>2358</v>
      </c>
      <c r="E19" s="48" t="s">
        <v>6910</v>
      </c>
      <c r="F19" s="48"/>
      <c r="G19" s="53" t="s">
        <v>7139</v>
      </c>
      <c r="H19" s="53" t="s">
        <v>7139</v>
      </c>
      <c r="I19" s="53" t="s">
        <v>7136</v>
      </c>
    </row>
    <row r="20" spans="1:9">
      <c r="A20" s="48">
        <v>18</v>
      </c>
      <c r="B20" s="48">
        <v>18</v>
      </c>
      <c r="C20" s="48"/>
      <c r="D20" s="48" t="s">
        <v>2628</v>
      </c>
      <c r="E20" s="48" t="s">
        <v>6911</v>
      </c>
      <c r="F20" s="53" t="s">
        <v>7133</v>
      </c>
      <c r="G20" s="48"/>
      <c r="H20" s="53" t="s">
        <v>7139</v>
      </c>
      <c r="I20" s="53" t="s">
        <v>7136</v>
      </c>
    </row>
    <row r="21" spans="1:9">
      <c r="A21" s="48">
        <v>19</v>
      </c>
      <c r="B21" s="48">
        <v>19</v>
      </c>
      <c r="C21" s="48"/>
      <c r="D21" s="48" t="s">
        <v>2784</v>
      </c>
      <c r="E21" s="48" t="s">
        <v>6912</v>
      </c>
      <c r="F21" s="53" t="s">
        <v>7133</v>
      </c>
      <c r="G21" s="48"/>
      <c r="H21" s="53" t="s">
        <v>7139</v>
      </c>
      <c r="I21" s="53" t="s">
        <v>7136</v>
      </c>
    </row>
    <row r="22" spans="1:9">
      <c r="A22" s="48">
        <v>20</v>
      </c>
      <c r="B22" s="48">
        <v>20</v>
      </c>
      <c r="C22" s="48"/>
      <c r="D22" s="48" t="s">
        <v>2954</v>
      </c>
      <c r="E22" s="48" t="s">
        <v>6913</v>
      </c>
      <c r="F22" s="48"/>
      <c r="G22" s="53" t="s">
        <v>7139</v>
      </c>
      <c r="H22" s="53" t="s">
        <v>7139</v>
      </c>
      <c r="I22" s="53" t="s">
        <v>7136</v>
      </c>
    </row>
    <row r="23" spans="1:9">
      <c r="A23" s="48">
        <v>21</v>
      </c>
      <c r="B23" s="48">
        <v>21</v>
      </c>
      <c r="C23" s="48"/>
      <c r="D23" s="48" t="s">
        <v>3106</v>
      </c>
      <c r="E23" s="48" t="s">
        <v>6914</v>
      </c>
      <c r="F23" s="53" t="s">
        <v>7133</v>
      </c>
      <c r="G23" s="53" t="s">
        <v>7138</v>
      </c>
      <c r="H23" s="53" t="s">
        <v>7139</v>
      </c>
      <c r="I23" s="53" t="s">
        <v>7136</v>
      </c>
    </row>
    <row r="24" spans="1:9">
      <c r="A24" s="48">
        <v>22</v>
      </c>
      <c r="B24" s="48">
        <v>22</v>
      </c>
      <c r="C24" s="48"/>
      <c r="D24" s="48" t="s">
        <v>3258</v>
      </c>
      <c r="E24" s="48" t="s">
        <v>6915</v>
      </c>
      <c r="F24" s="53" t="s">
        <v>7133</v>
      </c>
      <c r="G24" s="48"/>
      <c r="H24" s="53" t="s">
        <v>7139</v>
      </c>
      <c r="I24" s="53" t="s">
        <v>7136</v>
      </c>
    </row>
    <row r="25" spans="1:9">
      <c r="A25" s="48">
        <v>23</v>
      </c>
      <c r="B25" s="48">
        <v>23</v>
      </c>
      <c r="C25" s="48"/>
      <c r="D25" s="48" t="s">
        <v>3743</v>
      </c>
      <c r="E25" s="48" t="s">
        <v>6916</v>
      </c>
      <c r="F25" s="53" t="s">
        <v>7133</v>
      </c>
      <c r="G25" s="48"/>
      <c r="H25" s="53" t="s">
        <v>7139</v>
      </c>
      <c r="I25" s="53" t="s">
        <v>7136</v>
      </c>
    </row>
    <row r="26" spans="1:9">
      <c r="A26" s="48">
        <v>24</v>
      </c>
      <c r="B26" s="48">
        <v>24</v>
      </c>
      <c r="C26" s="48"/>
      <c r="D26" s="48" t="s">
        <v>4244</v>
      </c>
      <c r="E26" s="48" t="s">
        <v>6917</v>
      </c>
      <c r="F26" s="53" t="s">
        <v>7133</v>
      </c>
      <c r="G26" s="48"/>
      <c r="H26" s="53" t="s">
        <v>7139</v>
      </c>
      <c r="I26" s="53" t="s">
        <v>7136</v>
      </c>
    </row>
    <row r="27" spans="1:9">
      <c r="A27" s="48">
        <v>25</v>
      </c>
      <c r="B27" s="48">
        <v>25</v>
      </c>
      <c r="C27" s="48"/>
      <c r="D27" s="48" t="s">
        <v>4496</v>
      </c>
      <c r="E27" s="48" t="s">
        <v>6918</v>
      </c>
      <c r="F27" s="48"/>
      <c r="G27" s="53" t="s">
        <v>7139</v>
      </c>
      <c r="H27" s="53" t="s">
        <v>7139</v>
      </c>
      <c r="I27" s="53" t="s">
        <v>7136</v>
      </c>
    </row>
    <row r="28" spans="1:9">
      <c r="A28" s="48">
        <v>26</v>
      </c>
      <c r="B28" s="48">
        <v>26</v>
      </c>
      <c r="C28" s="48"/>
      <c r="D28" s="48" t="s">
        <v>4574</v>
      </c>
      <c r="E28" s="48" t="s">
        <v>6919</v>
      </c>
      <c r="F28" s="48"/>
      <c r="G28" s="53" t="s">
        <v>7138</v>
      </c>
      <c r="H28" s="53" t="s">
        <v>7139</v>
      </c>
      <c r="I28" s="53" t="s">
        <v>7136</v>
      </c>
    </row>
    <row r="29" spans="1:9">
      <c r="A29" s="48">
        <v>27</v>
      </c>
      <c r="B29" s="48">
        <v>27</v>
      </c>
      <c r="C29" s="48"/>
      <c r="D29" s="48" t="s">
        <v>4943</v>
      </c>
      <c r="E29" s="48" t="s">
        <v>6920</v>
      </c>
      <c r="F29" s="53" t="s">
        <v>7133</v>
      </c>
      <c r="G29" s="48"/>
      <c r="H29" s="53" t="s">
        <v>7139</v>
      </c>
      <c r="I29" s="53" t="s">
        <v>7136</v>
      </c>
    </row>
    <row r="30" spans="1:9">
      <c r="A30" s="48">
        <v>28</v>
      </c>
      <c r="B30" s="48">
        <v>28</v>
      </c>
      <c r="C30" s="48"/>
      <c r="D30" s="48" t="s">
        <v>5063</v>
      </c>
      <c r="E30" s="48" t="s">
        <v>6921</v>
      </c>
      <c r="F30" s="48"/>
      <c r="G30" s="53" t="s">
        <v>7138</v>
      </c>
      <c r="H30" s="53" t="s">
        <v>7139</v>
      </c>
      <c r="I30" s="53" t="s">
        <v>7136</v>
      </c>
    </row>
    <row r="31" spans="1:9">
      <c r="A31" s="48">
        <v>29</v>
      </c>
      <c r="B31" s="48">
        <v>29</v>
      </c>
      <c r="C31" s="48"/>
      <c r="D31" s="48" t="s">
        <v>5139</v>
      </c>
      <c r="E31" s="48" t="s">
        <v>6922</v>
      </c>
      <c r="F31" s="53" t="s">
        <v>7133</v>
      </c>
      <c r="G31" s="48"/>
      <c r="H31" s="53" t="s">
        <v>7139</v>
      </c>
      <c r="I31" s="53" t="s">
        <v>7136</v>
      </c>
    </row>
    <row r="32" spans="1:9">
      <c r="A32" s="48">
        <v>30</v>
      </c>
      <c r="B32" s="48">
        <v>30</v>
      </c>
      <c r="C32" s="48"/>
      <c r="D32" s="48" t="s">
        <v>734</v>
      </c>
      <c r="E32" s="48" t="s">
        <v>6923</v>
      </c>
      <c r="F32" s="53" t="s">
        <v>7133</v>
      </c>
      <c r="G32" s="53" t="s">
        <v>7138</v>
      </c>
      <c r="H32" s="48"/>
      <c r="I32" s="53" t="s">
        <v>7136</v>
      </c>
    </row>
    <row r="33" spans="1:9">
      <c r="A33" s="48">
        <v>31</v>
      </c>
      <c r="B33" s="48">
        <v>31</v>
      </c>
      <c r="C33" s="48"/>
      <c r="D33" s="48" t="s">
        <v>1346</v>
      </c>
      <c r="E33" s="48" t="s">
        <v>6924</v>
      </c>
      <c r="F33" s="53" t="s">
        <v>7133</v>
      </c>
      <c r="G33" s="53" t="s">
        <v>7138</v>
      </c>
      <c r="H33" s="53"/>
      <c r="I33" s="53" t="s">
        <v>7136</v>
      </c>
    </row>
    <row r="34" spans="1:9">
      <c r="A34" s="48">
        <v>32</v>
      </c>
      <c r="B34" s="48">
        <v>32</v>
      </c>
      <c r="C34" s="48"/>
      <c r="D34" s="48" t="s">
        <v>2209</v>
      </c>
      <c r="E34" s="48" t="s">
        <v>6925</v>
      </c>
      <c r="F34" s="53" t="s">
        <v>7133</v>
      </c>
      <c r="G34" s="53" t="s">
        <v>7138</v>
      </c>
      <c r="H34" s="48"/>
      <c r="I34" s="53" t="s">
        <v>7136</v>
      </c>
    </row>
    <row r="35" spans="1:9">
      <c r="A35" s="48">
        <v>33</v>
      </c>
      <c r="B35" s="48">
        <v>33</v>
      </c>
      <c r="C35" s="48"/>
      <c r="D35" s="48" t="s">
        <v>4594</v>
      </c>
      <c r="E35" s="48" t="s">
        <v>6926</v>
      </c>
      <c r="F35" s="53" t="s">
        <v>7133</v>
      </c>
      <c r="G35" s="53" t="s">
        <v>7138</v>
      </c>
      <c r="H35" s="48"/>
      <c r="I35" s="53" t="s">
        <v>7136</v>
      </c>
    </row>
    <row r="36" spans="1:9">
      <c r="A36" s="48">
        <v>34</v>
      </c>
      <c r="B36" s="48">
        <v>34</v>
      </c>
      <c r="C36" s="48"/>
      <c r="D36" s="48" t="s">
        <v>4860</v>
      </c>
      <c r="E36" s="48" t="s">
        <v>6927</v>
      </c>
      <c r="F36" s="53" t="s">
        <v>7133</v>
      </c>
      <c r="G36" s="53" t="s">
        <v>7138</v>
      </c>
      <c r="H36" s="48"/>
      <c r="I36" s="53" t="s">
        <v>7136</v>
      </c>
    </row>
    <row r="37" spans="1:9">
      <c r="A37" s="48">
        <v>35</v>
      </c>
      <c r="B37" s="48">
        <v>35</v>
      </c>
      <c r="C37" s="48"/>
      <c r="D37" s="48" t="s">
        <v>4972</v>
      </c>
      <c r="E37" s="48" t="s">
        <v>6928</v>
      </c>
      <c r="F37" s="53" t="s">
        <v>7133</v>
      </c>
      <c r="G37" s="53" t="s">
        <v>7138</v>
      </c>
      <c r="H37" s="48"/>
      <c r="I37" s="53" t="s">
        <v>7136</v>
      </c>
    </row>
    <row r="38" spans="1:9">
      <c r="A38" s="48">
        <v>36</v>
      </c>
      <c r="B38" s="48">
        <v>36</v>
      </c>
      <c r="C38" s="48"/>
      <c r="D38" s="48" t="s">
        <v>940</v>
      </c>
      <c r="E38" s="48" t="s">
        <v>6929</v>
      </c>
      <c r="F38" s="53" t="s">
        <v>7133</v>
      </c>
      <c r="G38" s="48"/>
      <c r="H38" s="53" t="s">
        <v>7135</v>
      </c>
      <c r="I38" s="53" t="s">
        <v>7139</v>
      </c>
    </row>
    <row r="39" spans="1:9">
      <c r="A39" s="48">
        <v>37</v>
      </c>
      <c r="B39" s="48">
        <v>37</v>
      </c>
      <c r="C39" s="48"/>
      <c r="D39" s="48" t="s">
        <v>1212</v>
      </c>
      <c r="E39" s="48" t="s">
        <v>6930</v>
      </c>
      <c r="F39" s="53" t="s">
        <v>7133</v>
      </c>
      <c r="G39" s="48"/>
      <c r="H39" s="53" t="s">
        <v>7135</v>
      </c>
      <c r="I39" s="53" t="s">
        <v>7139</v>
      </c>
    </row>
    <row r="40" spans="1:9">
      <c r="A40" s="48">
        <v>38</v>
      </c>
      <c r="B40" s="48">
        <v>38</v>
      </c>
      <c r="C40" s="48"/>
      <c r="D40" s="48" t="s">
        <v>2062</v>
      </c>
      <c r="E40" s="48" t="s">
        <v>6931</v>
      </c>
      <c r="F40" s="53" t="s">
        <v>7133</v>
      </c>
      <c r="G40" s="53" t="s">
        <v>7138</v>
      </c>
      <c r="H40" s="53" t="s">
        <v>7135</v>
      </c>
      <c r="I40" s="53" t="s">
        <v>7139</v>
      </c>
    </row>
    <row r="41" spans="1:9">
      <c r="A41" s="48">
        <v>39</v>
      </c>
      <c r="B41" s="48">
        <v>39</v>
      </c>
      <c r="C41" s="48"/>
      <c r="D41" s="48" t="s">
        <v>2690</v>
      </c>
      <c r="E41" s="48" t="s">
        <v>6932</v>
      </c>
      <c r="F41" s="53" t="s">
        <v>7133</v>
      </c>
      <c r="G41" s="48"/>
      <c r="H41" s="53" t="s">
        <v>7135</v>
      </c>
      <c r="I41" s="53" t="s">
        <v>7139</v>
      </c>
    </row>
    <row r="42" spans="1:9">
      <c r="A42" s="48">
        <v>40</v>
      </c>
      <c r="B42" s="48">
        <v>40</v>
      </c>
      <c r="C42" s="48"/>
      <c r="D42" s="48" t="s">
        <v>3165</v>
      </c>
      <c r="E42" s="48" t="s">
        <v>6933</v>
      </c>
      <c r="F42" s="53" t="s">
        <v>7133</v>
      </c>
      <c r="G42" s="48"/>
      <c r="H42" s="53" t="s">
        <v>7135</v>
      </c>
      <c r="I42" s="53" t="s">
        <v>7139</v>
      </c>
    </row>
    <row r="43" spans="1:9">
      <c r="A43" s="48">
        <v>41</v>
      </c>
      <c r="B43" s="48">
        <v>41</v>
      </c>
      <c r="C43" s="48"/>
      <c r="D43" s="48" t="s">
        <v>3311</v>
      </c>
      <c r="E43" s="48" t="s">
        <v>6934</v>
      </c>
      <c r="F43" s="48"/>
      <c r="G43" s="53" t="s">
        <v>7139</v>
      </c>
      <c r="H43" s="53" t="s">
        <v>7135</v>
      </c>
      <c r="I43" s="53" t="s">
        <v>7139</v>
      </c>
    </row>
    <row r="44" spans="1:9">
      <c r="A44" s="48">
        <v>42</v>
      </c>
      <c r="B44" s="48">
        <v>42</v>
      </c>
      <c r="C44" s="48"/>
      <c r="D44" s="48" t="s">
        <v>98</v>
      </c>
      <c r="E44" s="48" t="s">
        <v>6935</v>
      </c>
      <c r="F44" s="48"/>
      <c r="G44" s="53" t="s">
        <v>7138</v>
      </c>
      <c r="H44" s="53" t="s">
        <v>7139</v>
      </c>
      <c r="I44" s="53" t="s">
        <v>7139</v>
      </c>
    </row>
    <row r="45" spans="1:9">
      <c r="A45" s="48">
        <v>43</v>
      </c>
      <c r="B45" s="48">
        <v>43</v>
      </c>
      <c r="C45" s="48"/>
      <c r="D45" s="48" t="s">
        <v>340</v>
      </c>
      <c r="E45" s="48" t="s">
        <v>6939</v>
      </c>
      <c r="F45" s="53" t="s">
        <v>7133</v>
      </c>
      <c r="G45" s="53" t="s">
        <v>7138</v>
      </c>
      <c r="H45" s="53" t="s">
        <v>7139</v>
      </c>
      <c r="I45" s="53" t="s">
        <v>7139</v>
      </c>
    </row>
    <row r="46" spans="1:9">
      <c r="A46" s="48">
        <v>44</v>
      </c>
      <c r="B46" s="48">
        <v>44</v>
      </c>
      <c r="C46" s="48"/>
      <c r="D46" s="48" t="s">
        <v>358</v>
      </c>
      <c r="E46" s="48" t="s">
        <v>6941</v>
      </c>
      <c r="F46" s="53" t="s">
        <v>7133</v>
      </c>
      <c r="G46" s="53" t="s">
        <v>7138</v>
      </c>
      <c r="H46" s="53" t="s">
        <v>7139</v>
      </c>
      <c r="I46" s="53" t="s">
        <v>7139</v>
      </c>
    </row>
    <row r="47" spans="1:9">
      <c r="A47" s="48">
        <v>45</v>
      </c>
      <c r="B47" s="48">
        <v>45</v>
      </c>
      <c r="C47" s="48"/>
      <c r="D47" s="48" t="s">
        <v>527</v>
      </c>
      <c r="E47" s="48" t="s">
        <v>6943</v>
      </c>
      <c r="F47" s="48"/>
      <c r="G47" s="53" t="s">
        <v>7138</v>
      </c>
      <c r="H47" s="53" t="s">
        <v>7139</v>
      </c>
      <c r="I47" s="53" t="s">
        <v>7139</v>
      </c>
    </row>
    <row r="48" spans="1:9">
      <c r="A48" s="48">
        <v>46</v>
      </c>
      <c r="B48" s="48">
        <v>46</v>
      </c>
      <c r="C48" s="48"/>
      <c r="D48" s="48" t="s">
        <v>575</v>
      </c>
      <c r="E48" s="48" t="s">
        <v>6950</v>
      </c>
      <c r="F48" s="53" t="s">
        <v>7133</v>
      </c>
      <c r="G48" s="53" t="s">
        <v>7138</v>
      </c>
      <c r="H48" s="53" t="s">
        <v>7139</v>
      </c>
      <c r="I48" s="53" t="s">
        <v>7139</v>
      </c>
    </row>
    <row r="49" spans="1:9">
      <c r="A49" s="48">
        <v>47</v>
      </c>
      <c r="B49" s="48">
        <v>47</v>
      </c>
      <c r="C49" s="48"/>
      <c r="D49" s="48" t="s">
        <v>866</v>
      </c>
      <c r="E49" s="48" t="s">
        <v>6959</v>
      </c>
      <c r="F49" s="53" t="s">
        <v>7133</v>
      </c>
      <c r="G49" s="53" t="s">
        <v>7138</v>
      </c>
      <c r="H49" s="53" t="s">
        <v>7139</v>
      </c>
      <c r="I49" s="53" t="s">
        <v>7139</v>
      </c>
    </row>
    <row r="50" spans="1:9">
      <c r="A50" s="48">
        <v>48</v>
      </c>
      <c r="B50" s="48">
        <v>48</v>
      </c>
      <c r="C50" s="48"/>
      <c r="D50" s="48" t="s">
        <v>1023</v>
      </c>
      <c r="E50" s="48" t="s">
        <v>6967</v>
      </c>
      <c r="F50" s="48"/>
      <c r="G50" s="53" t="s">
        <v>7138</v>
      </c>
      <c r="H50" s="53" t="s">
        <v>7139</v>
      </c>
      <c r="I50" s="53" t="s">
        <v>7139</v>
      </c>
    </row>
    <row r="51" spans="1:9">
      <c r="A51" s="48">
        <v>49</v>
      </c>
      <c r="B51" s="48">
        <v>49</v>
      </c>
      <c r="C51" s="48"/>
      <c r="D51" s="48" t="s">
        <v>1194</v>
      </c>
      <c r="E51" s="48" t="s">
        <v>6973</v>
      </c>
      <c r="F51" s="48"/>
      <c r="G51" s="53" t="s">
        <v>7138</v>
      </c>
      <c r="H51" s="53" t="s">
        <v>7139</v>
      </c>
      <c r="I51" s="53" t="s">
        <v>7139</v>
      </c>
    </row>
    <row r="52" spans="1:9">
      <c r="A52" s="48">
        <v>50</v>
      </c>
      <c r="B52" s="48">
        <v>50</v>
      </c>
      <c r="C52" s="48"/>
      <c r="D52" s="48" t="s">
        <v>1254</v>
      </c>
      <c r="E52" s="48" t="s">
        <v>6976</v>
      </c>
      <c r="F52" s="53" t="s">
        <v>7133</v>
      </c>
      <c r="G52" s="53" t="s">
        <v>7138</v>
      </c>
      <c r="H52" s="53" t="s">
        <v>7139</v>
      </c>
      <c r="I52" s="53" t="s">
        <v>7139</v>
      </c>
    </row>
    <row r="53" spans="1:9">
      <c r="A53" s="48">
        <v>51</v>
      </c>
      <c r="B53" s="48">
        <v>51</v>
      </c>
      <c r="C53" s="48"/>
      <c r="D53" s="48" t="s">
        <v>1285</v>
      </c>
      <c r="E53" s="48" t="s">
        <v>6977</v>
      </c>
      <c r="F53" s="53" t="s">
        <v>7133</v>
      </c>
      <c r="G53" s="53" t="s">
        <v>7138</v>
      </c>
      <c r="H53" s="53" t="s">
        <v>7139</v>
      </c>
      <c r="I53" s="53" t="s">
        <v>7139</v>
      </c>
    </row>
    <row r="54" spans="1:9">
      <c r="A54" s="48">
        <v>52</v>
      </c>
      <c r="B54" s="48">
        <v>52</v>
      </c>
      <c r="C54" s="48"/>
      <c r="D54" s="48" t="s">
        <v>1426</v>
      </c>
      <c r="E54" s="48" t="s">
        <v>6978</v>
      </c>
      <c r="F54" s="53" t="s">
        <v>7133</v>
      </c>
      <c r="G54" s="53" t="s">
        <v>7138</v>
      </c>
      <c r="H54" s="53" t="s">
        <v>7139</v>
      </c>
      <c r="I54" s="53" t="s">
        <v>7139</v>
      </c>
    </row>
    <row r="55" spans="1:9">
      <c r="A55" s="48">
        <v>53</v>
      </c>
      <c r="B55" s="48">
        <v>53</v>
      </c>
      <c r="C55" s="48"/>
      <c r="D55" s="48" t="s">
        <v>1553</v>
      </c>
      <c r="E55" s="48" t="s">
        <v>6981</v>
      </c>
      <c r="F55" s="53" t="s">
        <v>7133</v>
      </c>
      <c r="G55" s="53" t="s">
        <v>7138</v>
      </c>
      <c r="H55" s="53" t="s">
        <v>7139</v>
      </c>
      <c r="I55" s="53" t="s">
        <v>7139</v>
      </c>
    </row>
    <row r="56" spans="1:9">
      <c r="A56" s="48">
        <v>54</v>
      </c>
      <c r="B56" s="48">
        <v>54</v>
      </c>
      <c r="C56" s="48"/>
      <c r="D56" s="48" t="s">
        <v>6893</v>
      </c>
      <c r="E56" s="48" t="e">
        <v>#N/A</v>
      </c>
      <c r="F56" s="53" t="s">
        <v>7133</v>
      </c>
      <c r="G56" s="53" t="s">
        <v>7138</v>
      </c>
      <c r="H56" s="53" t="s">
        <v>7139</v>
      </c>
      <c r="I56" s="53" t="s">
        <v>7139</v>
      </c>
    </row>
    <row r="57" spans="1:9">
      <c r="A57" s="48">
        <v>55</v>
      </c>
      <c r="B57" s="48">
        <v>55</v>
      </c>
      <c r="C57" s="48"/>
      <c r="D57" s="48" t="s">
        <v>1835</v>
      </c>
      <c r="E57" s="48" t="s">
        <v>7002</v>
      </c>
      <c r="F57" s="53" t="s">
        <v>7133</v>
      </c>
      <c r="G57" s="53" t="s">
        <v>7138</v>
      </c>
      <c r="H57" s="53" t="s">
        <v>7139</v>
      </c>
      <c r="I57" s="53" t="s">
        <v>7139</v>
      </c>
    </row>
    <row r="58" spans="1:9">
      <c r="A58" s="48">
        <v>56</v>
      </c>
      <c r="B58" s="48">
        <v>56</v>
      </c>
      <c r="C58" s="48"/>
      <c r="D58" s="48" t="s">
        <v>1908</v>
      </c>
      <c r="E58" s="48" t="s">
        <v>7006</v>
      </c>
      <c r="F58" s="53" t="s">
        <v>7133</v>
      </c>
      <c r="G58" s="53" t="s">
        <v>7138</v>
      </c>
      <c r="H58" s="53" t="s">
        <v>7139</v>
      </c>
      <c r="I58" s="53" t="s">
        <v>7139</v>
      </c>
    </row>
    <row r="59" spans="1:9">
      <c r="A59" s="48">
        <v>57</v>
      </c>
      <c r="B59" s="48">
        <v>57</v>
      </c>
      <c r="C59" s="48"/>
      <c r="D59" s="48" t="s">
        <v>1949</v>
      </c>
      <c r="E59" s="48" t="s">
        <v>7008</v>
      </c>
      <c r="F59" s="53" t="s">
        <v>7133</v>
      </c>
      <c r="G59" s="53" t="s">
        <v>7138</v>
      </c>
      <c r="H59" s="53" t="s">
        <v>7139</v>
      </c>
      <c r="I59" s="53" t="s">
        <v>7139</v>
      </c>
    </row>
    <row r="60" spans="1:9">
      <c r="A60" s="48">
        <v>58</v>
      </c>
      <c r="B60" s="48">
        <v>58</v>
      </c>
      <c r="C60" s="48"/>
      <c r="D60" s="48" t="s">
        <v>2116</v>
      </c>
      <c r="E60" s="48" t="s">
        <v>7011</v>
      </c>
      <c r="F60" s="53" t="s">
        <v>7133</v>
      </c>
      <c r="G60" s="53" t="s">
        <v>7138</v>
      </c>
      <c r="H60" s="53" t="s">
        <v>7139</v>
      </c>
      <c r="I60" s="53" t="s">
        <v>7139</v>
      </c>
    </row>
    <row r="61" spans="1:9">
      <c r="A61" s="48">
        <v>59</v>
      </c>
      <c r="B61" s="48">
        <v>59</v>
      </c>
      <c r="C61" s="48"/>
      <c r="D61" s="48" t="s">
        <v>2159</v>
      </c>
      <c r="E61" s="48" t="s">
        <v>7016</v>
      </c>
      <c r="F61" s="53" t="s">
        <v>7133</v>
      </c>
      <c r="G61" s="53" t="s">
        <v>7138</v>
      </c>
      <c r="H61" s="53" t="s">
        <v>7139</v>
      </c>
      <c r="I61" s="53" t="s">
        <v>7139</v>
      </c>
    </row>
    <row r="62" spans="1:9">
      <c r="A62" s="48">
        <v>60</v>
      </c>
      <c r="B62" s="48">
        <v>60</v>
      </c>
      <c r="C62" s="48"/>
      <c r="D62" s="48" t="s">
        <v>2264</v>
      </c>
      <c r="E62" s="48" t="s">
        <v>7022</v>
      </c>
      <c r="F62" s="53" t="s">
        <v>7133</v>
      </c>
      <c r="G62" s="53" t="s">
        <v>7138</v>
      </c>
      <c r="H62" s="53" t="s">
        <v>7139</v>
      </c>
      <c r="I62" s="53" t="s">
        <v>7139</v>
      </c>
    </row>
    <row r="63" spans="1:9">
      <c r="A63" s="48">
        <v>61</v>
      </c>
      <c r="B63" s="48">
        <v>61</v>
      </c>
      <c r="C63" s="48"/>
      <c r="D63" s="48" t="s">
        <v>2281</v>
      </c>
      <c r="E63" s="48" t="s">
        <v>7025</v>
      </c>
      <c r="F63" s="53" t="s">
        <v>7133</v>
      </c>
      <c r="G63" s="53" t="s">
        <v>7138</v>
      </c>
      <c r="H63" s="53" t="s">
        <v>7139</v>
      </c>
      <c r="I63" s="53" t="s">
        <v>7139</v>
      </c>
    </row>
    <row r="64" spans="1:9">
      <c r="A64" s="48">
        <v>62</v>
      </c>
      <c r="B64" s="48">
        <v>62</v>
      </c>
      <c r="C64" s="48"/>
      <c r="D64" s="48" t="s">
        <v>2442</v>
      </c>
      <c r="E64" s="48" t="s">
        <v>7033</v>
      </c>
      <c r="F64" s="53" t="s">
        <v>7133</v>
      </c>
      <c r="G64" s="53" t="s">
        <v>7138</v>
      </c>
      <c r="H64" s="53" t="s">
        <v>7139</v>
      </c>
      <c r="I64" s="53" t="s">
        <v>7139</v>
      </c>
    </row>
    <row r="65" spans="1:9">
      <c r="A65" s="48">
        <v>63</v>
      </c>
      <c r="B65" s="48">
        <v>63</v>
      </c>
      <c r="C65" s="48"/>
      <c r="D65" s="48" t="s">
        <v>2503</v>
      </c>
      <c r="E65" s="48" t="s">
        <v>7036</v>
      </c>
      <c r="F65" s="53" t="s">
        <v>7133</v>
      </c>
      <c r="G65" s="53" t="s">
        <v>7138</v>
      </c>
      <c r="H65" s="53" t="s">
        <v>7139</v>
      </c>
      <c r="I65" s="53" t="s">
        <v>7139</v>
      </c>
    </row>
    <row r="66" spans="1:9">
      <c r="A66" s="48">
        <v>64</v>
      </c>
      <c r="B66" s="48">
        <v>64</v>
      </c>
      <c r="C66" s="48"/>
      <c r="D66" s="48" t="s">
        <v>2532</v>
      </c>
      <c r="E66" s="48" t="s">
        <v>7040</v>
      </c>
      <c r="F66" s="48"/>
      <c r="G66" s="53" t="s">
        <v>7138</v>
      </c>
      <c r="H66" s="53" t="s">
        <v>7139</v>
      </c>
      <c r="I66" s="53" t="s">
        <v>7139</v>
      </c>
    </row>
    <row r="67" spans="1:9">
      <c r="A67" s="48">
        <v>65</v>
      </c>
      <c r="B67" s="48">
        <v>65</v>
      </c>
      <c r="C67" s="48"/>
      <c r="D67" s="48" t="s">
        <v>2603</v>
      </c>
      <c r="E67" s="48" t="s">
        <v>7042</v>
      </c>
      <c r="F67" s="53" t="s">
        <v>7133</v>
      </c>
      <c r="G67" s="53" t="s">
        <v>7138</v>
      </c>
      <c r="H67" s="53" t="s">
        <v>7139</v>
      </c>
      <c r="I67" s="53" t="s">
        <v>7139</v>
      </c>
    </row>
    <row r="68" spans="1:9">
      <c r="A68" s="48">
        <v>66</v>
      </c>
      <c r="B68" s="48">
        <v>66</v>
      </c>
      <c r="C68" s="48"/>
      <c r="D68" s="48" t="s">
        <v>2644</v>
      </c>
      <c r="E68" s="48" t="s">
        <v>7121</v>
      </c>
      <c r="F68" s="53" t="s">
        <v>7133</v>
      </c>
      <c r="G68" s="53" t="s">
        <v>7138</v>
      </c>
      <c r="H68" s="48"/>
      <c r="I68" s="53" t="s">
        <v>7139</v>
      </c>
    </row>
    <row r="69" spans="1:9">
      <c r="A69" s="48">
        <v>67</v>
      </c>
      <c r="B69" s="48">
        <v>67</v>
      </c>
      <c r="C69" s="48"/>
      <c r="D69" s="48" t="s">
        <v>2809</v>
      </c>
      <c r="E69" s="48" t="s">
        <v>7047</v>
      </c>
      <c r="F69" s="53" t="s">
        <v>7133</v>
      </c>
      <c r="G69" s="53" t="s">
        <v>7138</v>
      </c>
      <c r="H69" s="53" t="s">
        <v>7139</v>
      </c>
      <c r="I69" s="53" t="s">
        <v>7139</v>
      </c>
    </row>
    <row r="70" spans="1:9">
      <c r="A70" s="48">
        <v>68</v>
      </c>
      <c r="B70" s="48">
        <v>68</v>
      </c>
      <c r="C70" s="48"/>
      <c r="D70" s="48" t="s">
        <v>2873</v>
      </c>
      <c r="E70" s="48" t="s">
        <v>7050</v>
      </c>
      <c r="F70" s="48"/>
      <c r="G70" s="53" t="s">
        <v>7138</v>
      </c>
      <c r="H70" s="53" t="s">
        <v>7139</v>
      </c>
      <c r="I70" s="53" t="s">
        <v>7139</v>
      </c>
    </row>
    <row r="71" spans="1:9">
      <c r="A71" s="48">
        <v>69</v>
      </c>
      <c r="B71" s="48">
        <v>69</v>
      </c>
      <c r="C71" s="48"/>
      <c r="D71" s="48" t="s">
        <v>2916</v>
      </c>
      <c r="E71" s="48" t="s">
        <v>7051</v>
      </c>
      <c r="F71" s="53" t="s">
        <v>7133</v>
      </c>
      <c r="G71" s="53" t="s">
        <v>7138</v>
      </c>
      <c r="H71" s="53" t="s">
        <v>7139</v>
      </c>
      <c r="I71" s="53" t="s">
        <v>7139</v>
      </c>
    </row>
    <row r="72" spans="1:9">
      <c r="A72" s="48">
        <v>70</v>
      </c>
      <c r="B72" s="48">
        <v>70</v>
      </c>
      <c r="C72" s="48"/>
      <c r="D72" s="48" t="s">
        <v>2968</v>
      </c>
      <c r="E72" s="48" t="s">
        <v>7053</v>
      </c>
      <c r="F72" s="53" t="s">
        <v>7133</v>
      </c>
      <c r="G72" s="53" t="s">
        <v>7138</v>
      </c>
      <c r="H72" s="53" t="s">
        <v>7139</v>
      </c>
      <c r="I72" s="53" t="s">
        <v>7139</v>
      </c>
    </row>
    <row r="73" spans="1:9">
      <c r="A73" s="48">
        <v>71</v>
      </c>
      <c r="B73" s="48">
        <v>71</v>
      </c>
      <c r="C73" s="48"/>
      <c r="D73" s="48" t="s">
        <v>3139</v>
      </c>
      <c r="E73" s="48" t="s">
        <v>7059</v>
      </c>
      <c r="F73" s="53" t="s">
        <v>7133</v>
      </c>
      <c r="G73" s="53" t="s">
        <v>7138</v>
      </c>
      <c r="H73" s="53" t="s">
        <v>7139</v>
      </c>
      <c r="I73" s="53" t="s">
        <v>7139</v>
      </c>
    </row>
    <row r="74" spans="1:9">
      <c r="A74" s="48">
        <v>72</v>
      </c>
      <c r="B74" s="48">
        <v>72</v>
      </c>
      <c r="C74" s="48"/>
      <c r="D74" s="48" t="s">
        <v>3451</v>
      </c>
      <c r="E74" s="48" t="s">
        <v>7083</v>
      </c>
      <c r="F74" s="53" t="s">
        <v>7133</v>
      </c>
      <c r="G74" s="53" t="s">
        <v>7138</v>
      </c>
      <c r="H74" s="53" t="s">
        <v>7139</v>
      </c>
      <c r="I74" s="53" t="s">
        <v>7139</v>
      </c>
    </row>
    <row r="75" spans="1:9">
      <c r="A75" s="48">
        <v>73</v>
      </c>
      <c r="B75" s="48">
        <v>73</v>
      </c>
      <c r="C75" s="48"/>
      <c r="D75" s="48" t="s">
        <v>3528</v>
      </c>
      <c r="E75" s="48" t="s">
        <v>7084</v>
      </c>
      <c r="F75" s="53" t="s">
        <v>7133</v>
      </c>
      <c r="G75" s="53" t="s">
        <v>7138</v>
      </c>
      <c r="H75" s="53" t="s">
        <v>7139</v>
      </c>
      <c r="I75" s="53" t="s">
        <v>7139</v>
      </c>
    </row>
    <row r="76" spans="1:9">
      <c r="A76" s="48">
        <v>74</v>
      </c>
      <c r="B76" s="48">
        <v>74</v>
      </c>
      <c r="C76" s="48"/>
      <c r="D76" s="48" t="s">
        <v>3638</v>
      </c>
      <c r="E76" s="48" t="s">
        <v>7087</v>
      </c>
      <c r="F76" s="53" t="s">
        <v>7133</v>
      </c>
      <c r="G76" s="53" t="s">
        <v>7138</v>
      </c>
      <c r="H76" s="53" t="s">
        <v>7139</v>
      </c>
      <c r="I76" s="53" t="s">
        <v>7139</v>
      </c>
    </row>
    <row r="77" spans="1:9">
      <c r="A77" s="48">
        <v>75</v>
      </c>
      <c r="B77" s="48">
        <v>75</v>
      </c>
      <c r="C77" s="48"/>
      <c r="D77" s="48" t="s">
        <v>3702</v>
      </c>
      <c r="E77" s="48" t="s">
        <v>7088</v>
      </c>
      <c r="F77" s="53" t="s">
        <v>7133</v>
      </c>
      <c r="G77" s="53" t="s">
        <v>7138</v>
      </c>
      <c r="H77" s="53" t="s">
        <v>7139</v>
      </c>
      <c r="I77" s="53" t="s">
        <v>7139</v>
      </c>
    </row>
    <row r="78" spans="1:9">
      <c r="A78" s="48">
        <v>76</v>
      </c>
      <c r="B78" s="48">
        <v>76</v>
      </c>
      <c r="C78" s="48"/>
      <c r="D78" s="48" t="s">
        <v>3718</v>
      </c>
      <c r="E78" s="48" t="s">
        <v>7089</v>
      </c>
      <c r="F78" s="53" t="s">
        <v>7133</v>
      </c>
      <c r="G78" s="53" t="s">
        <v>7138</v>
      </c>
      <c r="H78" s="53" t="s">
        <v>7139</v>
      </c>
      <c r="I78" s="53" t="s">
        <v>7139</v>
      </c>
    </row>
    <row r="79" spans="1:9">
      <c r="A79" s="48">
        <v>77</v>
      </c>
      <c r="B79" s="48">
        <v>77</v>
      </c>
      <c r="C79" s="48"/>
      <c r="D79" s="48" t="s">
        <v>3816</v>
      </c>
      <c r="E79" s="48" t="s">
        <v>7090</v>
      </c>
      <c r="F79" s="48"/>
      <c r="G79" s="53" t="s">
        <v>7138</v>
      </c>
      <c r="H79" s="53" t="s">
        <v>7139</v>
      </c>
      <c r="I79" s="53" t="s">
        <v>7139</v>
      </c>
    </row>
    <row r="80" spans="1:9">
      <c r="A80" s="48">
        <v>78</v>
      </c>
      <c r="B80" s="48">
        <v>78</v>
      </c>
      <c r="C80" s="48"/>
      <c r="D80" s="48" t="s">
        <v>3840</v>
      </c>
      <c r="E80" s="48" t="s">
        <v>7091</v>
      </c>
      <c r="F80" s="48"/>
      <c r="G80" s="53" t="s">
        <v>7138</v>
      </c>
      <c r="H80" s="53" t="s">
        <v>7139</v>
      </c>
      <c r="I80" s="53" t="s">
        <v>7139</v>
      </c>
    </row>
    <row r="81" spans="1:9">
      <c r="A81" s="48">
        <v>79</v>
      </c>
      <c r="B81" s="48">
        <v>79</v>
      </c>
      <c r="C81" s="48"/>
      <c r="D81" s="48" t="s">
        <v>3877</v>
      </c>
      <c r="E81" s="48" t="s">
        <v>7092</v>
      </c>
      <c r="F81" s="53" t="s">
        <v>7133</v>
      </c>
      <c r="G81" s="53" t="s">
        <v>7138</v>
      </c>
      <c r="H81" s="53" t="s">
        <v>7139</v>
      </c>
      <c r="I81" s="53" t="s">
        <v>7139</v>
      </c>
    </row>
    <row r="82" spans="1:9">
      <c r="A82" s="48">
        <v>80</v>
      </c>
      <c r="B82" s="48">
        <v>80</v>
      </c>
      <c r="C82" s="48"/>
      <c r="D82" s="48" t="s">
        <v>3932</v>
      </c>
      <c r="E82" s="48" t="s">
        <v>7093</v>
      </c>
      <c r="F82" s="53" t="s">
        <v>7133</v>
      </c>
      <c r="G82" s="53" t="s">
        <v>7138</v>
      </c>
      <c r="H82" s="53" t="s">
        <v>7139</v>
      </c>
      <c r="I82" s="53" t="s">
        <v>7139</v>
      </c>
    </row>
    <row r="83" spans="1:9">
      <c r="A83" s="48">
        <v>81</v>
      </c>
      <c r="B83" s="48">
        <v>81</v>
      </c>
      <c r="C83" s="48"/>
      <c r="D83" s="48" t="s">
        <v>3952</v>
      </c>
      <c r="E83" s="48" t="s">
        <v>7094</v>
      </c>
      <c r="F83" s="53" t="s">
        <v>7133</v>
      </c>
      <c r="G83" s="53" t="s">
        <v>7138</v>
      </c>
      <c r="H83" s="53" t="s">
        <v>7139</v>
      </c>
      <c r="I83" s="53" t="s">
        <v>7139</v>
      </c>
    </row>
    <row r="84" spans="1:9">
      <c r="A84" s="48">
        <v>82</v>
      </c>
      <c r="B84" s="48">
        <v>82</v>
      </c>
      <c r="C84" s="48"/>
      <c r="D84" s="48" t="s">
        <v>4004</v>
      </c>
      <c r="E84" s="48" t="s">
        <v>7096</v>
      </c>
      <c r="F84" s="53" t="s">
        <v>7133</v>
      </c>
      <c r="G84" s="53" t="s">
        <v>7138</v>
      </c>
      <c r="H84" s="53" t="s">
        <v>7139</v>
      </c>
      <c r="I84" s="53" t="s">
        <v>7139</v>
      </c>
    </row>
    <row r="85" spans="1:9">
      <c r="A85" s="48">
        <v>83</v>
      </c>
      <c r="B85" s="48">
        <v>83</v>
      </c>
      <c r="C85" s="48"/>
      <c r="D85" s="48" t="s">
        <v>4046</v>
      </c>
      <c r="E85" s="48" t="s">
        <v>7097</v>
      </c>
      <c r="F85" s="53" t="s">
        <v>7133</v>
      </c>
      <c r="G85" s="53" t="s">
        <v>7138</v>
      </c>
      <c r="H85" s="53" t="s">
        <v>7139</v>
      </c>
      <c r="I85" s="53" t="s">
        <v>7139</v>
      </c>
    </row>
    <row r="86" spans="1:9">
      <c r="A86" s="48">
        <v>84</v>
      </c>
      <c r="B86" s="48">
        <v>84</v>
      </c>
      <c r="C86" s="48"/>
      <c r="D86" s="48" t="s">
        <v>4179</v>
      </c>
      <c r="E86" s="48" t="s">
        <v>7122</v>
      </c>
      <c r="F86" s="53" t="s">
        <v>7133</v>
      </c>
      <c r="G86" s="53" t="s">
        <v>7138</v>
      </c>
      <c r="H86" s="48"/>
      <c r="I86" s="53" t="s">
        <v>7139</v>
      </c>
    </row>
    <row r="87" spans="1:9">
      <c r="A87" s="48">
        <v>85</v>
      </c>
      <c r="B87" s="48">
        <v>85</v>
      </c>
      <c r="C87" s="48"/>
      <c r="D87" s="48" t="s">
        <v>4427</v>
      </c>
      <c r="E87" s="48" t="s">
        <v>7098</v>
      </c>
      <c r="F87" s="48"/>
      <c r="G87" s="53" t="s">
        <v>7138</v>
      </c>
      <c r="H87" s="53" t="s">
        <v>7139</v>
      </c>
      <c r="I87" s="53" t="s">
        <v>7139</v>
      </c>
    </row>
    <row r="88" spans="1:9">
      <c r="A88" s="48">
        <v>86</v>
      </c>
      <c r="B88" s="48">
        <v>86</v>
      </c>
      <c r="C88" s="48"/>
      <c r="D88" s="48" t="s">
        <v>4645</v>
      </c>
      <c r="E88" s="48" t="s">
        <v>7101</v>
      </c>
      <c r="F88" s="53" t="s">
        <v>7133</v>
      </c>
      <c r="G88" s="53" t="s">
        <v>7138</v>
      </c>
      <c r="H88" s="53" t="s">
        <v>7139</v>
      </c>
      <c r="I88" s="53" t="s">
        <v>7139</v>
      </c>
    </row>
    <row r="89" spans="1:9">
      <c r="A89" s="48">
        <v>87</v>
      </c>
      <c r="B89" s="48">
        <v>87</v>
      </c>
      <c r="C89" s="48"/>
      <c r="D89" s="48" t="s">
        <v>4679</v>
      </c>
      <c r="E89" s="48" t="s">
        <v>7102</v>
      </c>
      <c r="F89" s="48"/>
      <c r="G89" s="53" t="s">
        <v>7138</v>
      </c>
      <c r="H89" s="53" t="s">
        <v>7139</v>
      </c>
      <c r="I89" s="53" t="s">
        <v>7139</v>
      </c>
    </row>
    <row r="90" spans="1:9">
      <c r="A90" s="48">
        <v>88</v>
      </c>
      <c r="B90" s="48">
        <v>88</v>
      </c>
      <c r="C90" s="48"/>
      <c r="D90" s="48" t="s">
        <v>4728</v>
      </c>
      <c r="E90" s="48" t="s">
        <v>7106</v>
      </c>
      <c r="F90" s="53" t="s">
        <v>7133</v>
      </c>
      <c r="G90" s="53" t="s">
        <v>7138</v>
      </c>
      <c r="H90" s="53" t="s">
        <v>7139</v>
      </c>
      <c r="I90" s="53" t="s">
        <v>7139</v>
      </c>
    </row>
    <row r="91" spans="1:9">
      <c r="A91" s="48">
        <v>89</v>
      </c>
      <c r="B91" s="48">
        <v>89</v>
      </c>
      <c r="C91" s="48"/>
      <c r="D91" s="48" t="s">
        <v>4743</v>
      </c>
      <c r="E91" s="48" t="s">
        <v>7107</v>
      </c>
      <c r="F91" s="53" t="s">
        <v>7133</v>
      </c>
      <c r="G91" s="53" t="s">
        <v>7138</v>
      </c>
      <c r="H91" s="53" t="s">
        <v>7139</v>
      </c>
      <c r="I91" s="53" t="s">
        <v>7139</v>
      </c>
    </row>
    <row r="92" spans="1:9">
      <c r="A92" s="48">
        <v>90</v>
      </c>
      <c r="B92" s="48">
        <v>90</v>
      </c>
      <c r="C92" s="48"/>
      <c r="D92" s="48" t="s">
        <v>4952</v>
      </c>
      <c r="E92" s="48" t="s">
        <v>7108</v>
      </c>
      <c r="F92" s="48"/>
      <c r="G92" s="53" t="s">
        <v>7138</v>
      </c>
      <c r="H92" s="53" t="s">
        <v>7139</v>
      </c>
      <c r="I92" s="53" t="s">
        <v>7139</v>
      </c>
    </row>
    <row r="93" spans="1:9">
      <c r="A93" s="48">
        <v>91</v>
      </c>
      <c r="B93" s="48">
        <v>91</v>
      </c>
      <c r="C93" s="48"/>
      <c r="D93" s="48" t="s">
        <v>5019</v>
      </c>
      <c r="E93" s="48" t="s">
        <v>7109</v>
      </c>
      <c r="F93" s="53" t="s">
        <v>7133</v>
      </c>
      <c r="G93" s="53" t="s">
        <v>7138</v>
      </c>
      <c r="H93" s="53" t="s">
        <v>7139</v>
      </c>
      <c r="I93" s="53" t="s">
        <v>7139</v>
      </c>
    </row>
    <row r="94" spans="1:9">
      <c r="A94" s="48">
        <v>92</v>
      </c>
      <c r="B94" s="48">
        <v>92</v>
      </c>
      <c r="C94" s="48"/>
      <c r="D94" s="48" t="s">
        <v>5096</v>
      </c>
      <c r="E94" s="48" t="s">
        <v>7110</v>
      </c>
      <c r="F94" s="53" t="s">
        <v>7133</v>
      </c>
      <c r="G94" s="53" t="s">
        <v>7138</v>
      </c>
      <c r="H94" s="53" t="s">
        <v>7139</v>
      </c>
      <c r="I94" s="53" t="s">
        <v>7139</v>
      </c>
    </row>
    <row r="95" spans="1:9">
      <c r="A95" s="48">
        <v>93</v>
      </c>
      <c r="B95" s="48">
        <v>93</v>
      </c>
      <c r="C95" s="48"/>
      <c r="D95" s="48" t="s">
        <v>5127</v>
      </c>
      <c r="E95" s="48" t="s">
        <v>7111</v>
      </c>
      <c r="F95" s="48"/>
      <c r="G95" s="53" t="s">
        <v>7138</v>
      </c>
      <c r="H95" s="53" t="s">
        <v>7139</v>
      </c>
      <c r="I95" s="53" t="s">
        <v>7139</v>
      </c>
    </row>
    <row r="96" spans="1:9">
      <c r="A96" s="48">
        <v>94</v>
      </c>
      <c r="B96" s="48">
        <v>94</v>
      </c>
      <c r="C96" s="48"/>
      <c r="D96" s="48" t="s">
        <v>5229</v>
      </c>
      <c r="E96" s="48" t="s">
        <v>7112</v>
      </c>
      <c r="F96" s="48"/>
      <c r="G96" s="53" t="s">
        <v>7138</v>
      </c>
      <c r="H96" s="53" t="s">
        <v>7139</v>
      </c>
      <c r="I96" s="53" t="s">
        <v>7139</v>
      </c>
    </row>
    <row r="97" spans="1:9">
      <c r="A97" s="48">
        <v>95</v>
      </c>
      <c r="B97" s="48">
        <v>95</v>
      </c>
      <c r="C97" s="48"/>
      <c r="D97" s="48" t="s">
        <v>5251</v>
      </c>
      <c r="E97" s="48" t="s">
        <v>7123</v>
      </c>
      <c r="F97" s="53" t="s">
        <v>7133</v>
      </c>
      <c r="G97" s="53" t="s">
        <v>7138</v>
      </c>
      <c r="H97" s="48"/>
      <c r="I97" s="53" t="s">
        <v>7139</v>
      </c>
    </row>
    <row r="98" spans="1:9">
      <c r="A98" s="48">
        <v>96</v>
      </c>
      <c r="B98" s="48">
        <v>96</v>
      </c>
      <c r="C98" s="48"/>
      <c r="D98" s="48" t="s">
        <v>5288</v>
      </c>
      <c r="E98" s="48" t="s">
        <v>7118</v>
      </c>
      <c r="F98" s="48"/>
      <c r="G98" s="53" t="s">
        <v>7138</v>
      </c>
      <c r="H98" s="53" t="s">
        <v>7139</v>
      </c>
      <c r="I98" s="53" t="s">
        <v>7139</v>
      </c>
    </row>
    <row r="99" spans="1:9">
      <c r="A99" s="48">
        <v>97</v>
      </c>
      <c r="B99" s="48">
        <v>97</v>
      </c>
      <c r="C99" s="48"/>
      <c r="D99" s="48" t="s">
        <v>5303</v>
      </c>
      <c r="E99" s="48" t="s">
        <v>7119</v>
      </c>
      <c r="F99" s="53" t="s">
        <v>7133</v>
      </c>
      <c r="G99" s="53" t="s">
        <v>7138</v>
      </c>
      <c r="H99" s="53" t="s">
        <v>7139</v>
      </c>
      <c r="I99" s="53" t="s">
        <v>7139</v>
      </c>
    </row>
    <row r="100" spans="1:9">
      <c r="A100" s="48">
        <v>98</v>
      </c>
      <c r="B100" s="48"/>
      <c r="C100" s="48">
        <v>1</v>
      </c>
      <c r="D100" s="48" t="s">
        <v>251</v>
      </c>
      <c r="E100" s="48" t="s">
        <v>6936</v>
      </c>
      <c r="F100" s="53" t="s">
        <v>7133</v>
      </c>
      <c r="G100" s="53" t="s">
        <v>7139</v>
      </c>
      <c r="H100" s="53" t="s">
        <v>7139</v>
      </c>
      <c r="I100" s="53" t="s">
        <v>7139</v>
      </c>
    </row>
    <row r="101" spans="1:9">
      <c r="A101" s="48">
        <v>99</v>
      </c>
      <c r="B101" s="48"/>
      <c r="C101" s="48">
        <v>2</v>
      </c>
      <c r="D101" s="48" t="s">
        <v>271</v>
      </c>
      <c r="E101" s="48" t="s">
        <v>6937</v>
      </c>
      <c r="F101" s="53" t="s">
        <v>7133</v>
      </c>
      <c r="G101" s="53" t="s">
        <v>7139</v>
      </c>
      <c r="H101" s="53" t="s">
        <v>7139</v>
      </c>
      <c r="I101" s="53" t="s">
        <v>7139</v>
      </c>
    </row>
    <row r="102" spans="1:9">
      <c r="A102" s="48">
        <v>100</v>
      </c>
      <c r="B102" s="48"/>
      <c r="C102" s="48">
        <v>3</v>
      </c>
      <c r="D102" s="48" t="s">
        <v>303</v>
      </c>
      <c r="E102" s="48" t="s">
        <v>6938</v>
      </c>
      <c r="F102" s="53" t="s">
        <v>7133</v>
      </c>
      <c r="G102" s="53" t="s">
        <v>7139</v>
      </c>
      <c r="H102" s="53" t="s">
        <v>7139</v>
      </c>
      <c r="I102" s="53" t="s">
        <v>7139</v>
      </c>
    </row>
    <row r="103" spans="1:9">
      <c r="A103" s="48">
        <v>101</v>
      </c>
      <c r="B103" s="48"/>
      <c r="C103" s="48">
        <v>4</v>
      </c>
      <c r="D103" s="48" t="s">
        <v>356</v>
      </c>
      <c r="E103" s="48" t="s">
        <v>6940</v>
      </c>
      <c r="F103" s="53" t="s">
        <v>7133</v>
      </c>
      <c r="G103" s="53" t="s">
        <v>7139</v>
      </c>
      <c r="H103" s="53" t="s">
        <v>7139</v>
      </c>
      <c r="I103" s="53" t="s">
        <v>7139</v>
      </c>
    </row>
    <row r="104" spans="1:9">
      <c r="A104" s="48">
        <v>102</v>
      </c>
      <c r="B104" s="48"/>
      <c r="C104" s="48">
        <v>5</v>
      </c>
      <c r="D104" s="48" t="s">
        <v>6892</v>
      </c>
      <c r="E104" s="48" t="e">
        <v>#N/A</v>
      </c>
      <c r="F104" s="53" t="s">
        <v>7133</v>
      </c>
      <c r="G104" s="53" t="s">
        <v>7139</v>
      </c>
      <c r="H104" s="53" t="s">
        <v>7139</v>
      </c>
      <c r="I104" s="53" t="s">
        <v>7139</v>
      </c>
    </row>
    <row r="105" spans="1:9">
      <c r="A105" s="48">
        <v>103</v>
      </c>
      <c r="B105" s="48"/>
      <c r="C105" s="48">
        <v>6</v>
      </c>
      <c r="D105" s="48" t="s">
        <v>376</v>
      </c>
      <c r="E105" s="48" t="s">
        <v>6942</v>
      </c>
      <c r="F105" s="53" t="s">
        <v>7133</v>
      </c>
      <c r="G105" s="53" t="s">
        <v>7139</v>
      </c>
      <c r="H105" s="53" t="s">
        <v>7139</v>
      </c>
      <c r="I105" s="53" t="s">
        <v>7139</v>
      </c>
    </row>
    <row r="106" spans="1:9">
      <c r="A106" s="48">
        <v>104</v>
      </c>
      <c r="B106" s="48"/>
      <c r="C106" s="48">
        <v>7</v>
      </c>
      <c r="D106" s="48" t="s">
        <v>532</v>
      </c>
      <c r="E106" s="48" t="s">
        <v>6944</v>
      </c>
      <c r="F106" s="53" t="s">
        <v>7133</v>
      </c>
      <c r="G106" s="53" t="s">
        <v>7139</v>
      </c>
      <c r="H106" s="53" t="s">
        <v>7139</v>
      </c>
      <c r="I106" s="53" t="s">
        <v>7139</v>
      </c>
    </row>
    <row r="107" spans="1:9">
      <c r="A107" s="48">
        <v>105</v>
      </c>
      <c r="B107" s="48"/>
      <c r="C107" s="48">
        <v>8</v>
      </c>
      <c r="D107" s="48" t="s">
        <v>546</v>
      </c>
      <c r="E107" s="48" t="s">
        <v>6945</v>
      </c>
      <c r="F107" s="53" t="s">
        <v>7133</v>
      </c>
      <c r="G107" s="53" t="s">
        <v>7139</v>
      </c>
      <c r="H107" s="53" t="s">
        <v>7139</v>
      </c>
      <c r="I107" s="53" t="s">
        <v>7139</v>
      </c>
    </row>
    <row r="108" spans="1:9">
      <c r="A108" s="48">
        <v>106</v>
      </c>
      <c r="B108" s="48"/>
      <c r="C108" s="48">
        <v>9</v>
      </c>
      <c r="D108" s="48" t="s">
        <v>550</v>
      </c>
      <c r="E108" s="48" t="s">
        <v>6946</v>
      </c>
      <c r="F108" s="53" t="s">
        <v>7133</v>
      </c>
      <c r="G108" s="53" t="s">
        <v>7139</v>
      </c>
      <c r="H108" s="53" t="s">
        <v>7139</v>
      </c>
      <c r="I108" s="53" t="s">
        <v>7139</v>
      </c>
    </row>
    <row r="109" spans="1:9">
      <c r="A109" s="48">
        <v>107</v>
      </c>
      <c r="B109" s="48"/>
      <c r="C109" s="48">
        <v>10</v>
      </c>
      <c r="D109" s="48" t="s">
        <v>560</v>
      </c>
      <c r="E109" s="48" t="s">
        <v>6947</v>
      </c>
      <c r="F109" s="53" t="s">
        <v>7133</v>
      </c>
      <c r="G109" s="53" t="s">
        <v>7139</v>
      </c>
      <c r="H109" s="53" t="s">
        <v>7139</v>
      </c>
      <c r="I109" s="53" t="s">
        <v>7139</v>
      </c>
    </row>
    <row r="110" spans="1:9">
      <c r="A110" s="48">
        <v>108</v>
      </c>
      <c r="B110" s="48"/>
      <c r="C110" s="48">
        <v>11</v>
      </c>
      <c r="D110" s="48" t="s">
        <v>565</v>
      </c>
      <c r="E110" s="48" t="s">
        <v>6948</v>
      </c>
      <c r="F110" s="53" t="s">
        <v>7133</v>
      </c>
      <c r="G110" s="53" t="s">
        <v>7139</v>
      </c>
      <c r="H110" s="53" t="s">
        <v>7139</v>
      </c>
      <c r="I110" s="53" t="s">
        <v>7139</v>
      </c>
    </row>
    <row r="111" spans="1:9">
      <c r="A111" s="48">
        <v>109</v>
      </c>
      <c r="B111" s="48"/>
      <c r="C111" s="48">
        <v>12</v>
      </c>
      <c r="D111" s="48" t="s">
        <v>569</v>
      </c>
      <c r="E111" s="48" t="s">
        <v>6949</v>
      </c>
      <c r="F111" s="53" t="s">
        <v>7133</v>
      </c>
      <c r="G111" s="53" t="s">
        <v>7139</v>
      </c>
      <c r="H111" s="53" t="s">
        <v>7139</v>
      </c>
      <c r="I111" s="53" t="s">
        <v>7139</v>
      </c>
    </row>
    <row r="112" spans="1:9">
      <c r="A112" s="48">
        <v>110</v>
      </c>
      <c r="B112" s="48"/>
      <c r="C112" s="48">
        <v>13</v>
      </c>
      <c r="D112" s="48" t="s">
        <v>680</v>
      </c>
      <c r="E112" s="48" t="s">
        <v>6951</v>
      </c>
      <c r="F112" s="53" t="s">
        <v>7133</v>
      </c>
      <c r="G112" s="53" t="s">
        <v>7139</v>
      </c>
      <c r="H112" s="53" t="s">
        <v>7139</v>
      </c>
      <c r="I112" s="53" t="s">
        <v>7139</v>
      </c>
    </row>
    <row r="113" spans="1:9">
      <c r="A113" s="48">
        <v>111</v>
      </c>
      <c r="B113" s="48"/>
      <c r="C113" s="48">
        <v>14</v>
      </c>
      <c r="D113" s="48" t="s">
        <v>687</v>
      </c>
      <c r="E113" s="48" t="s">
        <v>6952</v>
      </c>
      <c r="F113" s="53" t="s">
        <v>7133</v>
      </c>
      <c r="G113" s="53" t="s">
        <v>7139</v>
      </c>
      <c r="H113" s="53" t="s">
        <v>7139</v>
      </c>
      <c r="I113" s="53" t="s">
        <v>7139</v>
      </c>
    </row>
    <row r="114" spans="1:9">
      <c r="A114" s="48">
        <v>112</v>
      </c>
      <c r="B114" s="48"/>
      <c r="C114" s="48">
        <v>15</v>
      </c>
      <c r="D114" s="48" t="s">
        <v>692</v>
      </c>
      <c r="E114" s="48" t="s">
        <v>6953</v>
      </c>
      <c r="F114" s="53" t="s">
        <v>7133</v>
      </c>
      <c r="G114" s="53" t="s">
        <v>7139</v>
      </c>
      <c r="H114" s="53" t="s">
        <v>7139</v>
      </c>
      <c r="I114" s="53" t="s">
        <v>7139</v>
      </c>
    </row>
    <row r="115" spans="1:9">
      <c r="A115" s="48">
        <v>113</v>
      </c>
      <c r="B115" s="48"/>
      <c r="C115" s="48">
        <v>16</v>
      </c>
      <c r="D115" s="48" t="s">
        <v>730</v>
      </c>
      <c r="E115" s="48" t="s">
        <v>6954</v>
      </c>
      <c r="F115" s="53" t="s">
        <v>7133</v>
      </c>
      <c r="G115" s="53" t="s">
        <v>7139</v>
      </c>
      <c r="H115" s="53" t="s">
        <v>7139</v>
      </c>
      <c r="I115" s="53" t="s">
        <v>7139</v>
      </c>
    </row>
    <row r="116" spans="1:9">
      <c r="A116" s="48">
        <v>114</v>
      </c>
      <c r="B116" s="48"/>
      <c r="C116" s="48">
        <v>17</v>
      </c>
      <c r="D116" s="48" t="s">
        <v>811</v>
      </c>
      <c r="E116" s="48" t="s">
        <v>6955</v>
      </c>
      <c r="F116" s="53" t="s">
        <v>7133</v>
      </c>
      <c r="G116" s="53" t="s">
        <v>7139</v>
      </c>
      <c r="H116" s="53" t="s">
        <v>7139</v>
      </c>
      <c r="I116" s="53" t="s">
        <v>7139</v>
      </c>
    </row>
    <row r="117" spans="1:9">
      <c r="A117" s="48">
        <v>115</v>
      </c>
      <c r="B117" s="48"/>
      <c r="C117" s="48">
        <v>18</v>
      </c>
      <c r="D117" s="48" t="s">
        <v>816</v>
      </c>
      <c r="E117" s="48" t="s">
        <v>6956</v>
      </c>
      <c r="F117" s="53" t="s">
        <v>7133</v>
      </c>
      <c r="G117" s="53" t="s">
        <v>7139</v>
      </c>
      <c r="H117" s="53" t="s">
        <v>7139</v>
      </c>
      <c r="I117" s="53" t="s">
        <v>7139</v>
      </c>
    </row>
    <row r="118" spans="1:9">
      <c r="A118" s="48">
        <v>116</v>
      </c>
      <c r="B118" s="48"/>
      <c r="C118" s="48">
        <v>19</v>
      </c>
      <c r="D118" s="48" t="s">
        <v>854</v>
      </c>
      <c r="E118" s="48" t="s">
        <v>6957</v>
      </c>
      <c r="F118" s="53" t="s">
        <v>7133</v>
      </c>
      <c r="G118" s="53" t="s">
        <v>7139</v>
      </c>
      <c r="H118" s="53" t="s">
        <v>7139</v>
      </c>
      <c r="I118" s="53" t="s">
        <v>7139</v>
      </c>
    </row>
    <row r="119" spans="1:9">
      <c r="A119" s="48">
        <v>117</v>
      </c>
      <c r="B119" s="48"/>
      <c r="C119" s="48">
        <v>20</v>
      </c>
      <c r="D119" s="48" t="s">
        <v>861</v>
      </c>
      <c r="E119" s="48" t="s">
        <v>6958</v>
      </c>
      <c r="F119" s="53" t="s">
        <v>7133</v>
      </c>
      <c r="G119" s="53" t="s">
        <v>7139</v>
      </c>
      <c r="H119" s="53" t="s">
        <v>7139</v>
      </c>
      <c r="I119" s="53" t="s">
        <v>7139</v>
      </c>
    </row>
    <row r="120" spans="1:9">
      <c r="A120" s="48">
        <v>118</v>
      </c>
      <c r="B120" s="48"/>
      <c r="C120" s="48">
        <v>21</v>
      </c>
      <c r="D120" s="48" t="s">
        <v>899</v>
      </c>
      <c r="E120" s="48" t="s">
        <v>6960</v>
      </c>
      <c r="F120" s="53" t="s">
        <v>7133</v>
      </c>
      <c r="G120" s="53" t="s">
        <v>7139</v>
      </c>
      <c r="H120" s="53" t="s">
        <v>7139</v>
      </c>
      <c r="I120" s="53" t="s">
        <v>7139</v>
      </c>
    </row>
    <row r="121" spans="1:9">
      <c r="A121" s="48">
        <v>119</v>
      </c>
      <c r="B121" s="48"/>
      <c r="C121" s="48">
        <v>22</v>
      </c>
      <c r="D121" s="48" t="s">
        <v>957</v>
      </c>
      <c r="E121" s="48" t="s">
        <v>6961</v>
      </c>
      <c r="F121" s="53" t="s">
        <v>7133</v>
      </c>
      <c r="G121" s="53" t="s">
        <v>7139</v>
      </c>
      <c r="H121" s="53" t="s">
        <v>7139</v>
      </c>
      <c r="I121" s="53" t="s">
        <v>7139</v>
      </c>
    </row>
    <row r="122" spans="1:9">
      <c r="A122" s="48">
        <v>120</v>
      </c>
      <c r="B122" s="48"/>
      <c r="C122" s="48">
        <v>23</v>
      </c>
      <c r="D122" s="48" t="s">
        <v>960</v>
      </c>
      <c r="E122" s="48" t="s">
        <v>6962</v>
      </c>
      <c r="F122" s="53" t="s">
        <v>7133</v>
      </c>
      <c r="G122" s="53" t="s">
        <v>7139</v>
      </c>
      <c r="H122" s="53" t="s">
        <v>7139</v>
      </c>
      <c r="I122" s="53" t="s">
        <v>7139</v>
      </c>
    </row>
    <row r="123" spans="1:9">
      <c r="A123" s="48">
        <v>121</v>
      </c>
      <c r="B123" s="48"/>
      <c r="C123" s="48">
        <v>24</v>
      </c>
      <c r="D123" s="48" t="s">
        <v>968</v>
      </c>
      <c r="E123" s="48" t="s">
        <v>6963</v>
      </c>
      <c r="F123" s="53" t="s">
        <v>7133</v>
      </c>
      <c r="G123" s="53" t="s">
        <v>7139</v>
      </c>
      <c r="H123" s="53" t="s">
        <v>7139</v>
      </c>
      <c r="I123" s="53" t="s">
        <v>7139</v>
      </c>
    </row>
    <row r="124" spans="1:9">
      <c r="A124" s="48">
        <v>122</v>
      </c>
      <c r="B124" s="48"/>
      <c r="C124" s="48">
        <v>25</v>
      </c>
      <c r="D124" s="48" t="s">
        <v>1009</v>
      </c>
      <c r="E124" s="48" t="s">
        <v>6964</v>
      </c>
      <c r="F124" s="53" t="s">
        <v>7133</v>
      </c>
      <c r="G124" s="53" t="s">
        <v>7139</v>
      </c>
      <c r="H124" s="53" t="s">
        <v>7139</v>
      </c>
      <c r="I124" s="53" t="s">
        <v>7139</v>
      </c>
    </row>
    <row r="125" spans="1:9">
      <c r="A125" s="48">
        <v>123</v>
      </c>
      <c r="B125" s="48"/>
      <c r="C125" s="48">
        <v>26</v>
      </c>
      <c r="D125" s="48" t="s">
        <v>1014</v>
      </c>
      <c r="E125" s="48" t="s">
        <v>6965</v>
      </c>
      <c r="F125" s="53" t="s">
        <v>7133</v>
      </c>
      <c r="G125" s="53" t="s">
        <v>7139</v>
      </c>
      <c r="H125" s="53" t="s">
        <v>7139</v>
      </c>
      <c r="I125" s="53" t="s">
        <v>7139</v>
      </c>
    </row>
    <row r="126" spans="1:9">
      <c r="A126" s="48">
        <v>124</v>
      </c>
      <c r="B126" s="48"/>
      <c r="C126" s="48">
        <v>27</v>
      </c>
      <c r="D126" s="48" t="s">
        <v>1018</v>
      </c>
      <c r="E126" s="48" t="s">
        <v>6966</v>
      </c>
      <c r="F126" s="53" t="s">
        <v>7133</v>
      </c>
      <c r="G126" s="53" t="s">
        <v>7139</v>
      </c>
      <c r="H126" s="53" t="s">
        <v>7139</v>
      </c>
      <c r="I126" s="53" t="s">
        <v>7139</v>
      </c>
    </row>
    <row r="127" spans="1:9">
      <c r="A127" s="48">
        <v>125</v>
      </c>
      <c r="B127" s="48"/>
      <c r="C127" s="48">
        <v>28</v>
      </c>
      <c r="D127" s="48" t="s">
        <v>1033</v>
      </c>
      <c r="E127" s="48" t="s">
        <v>6968</v>
      </c>
      <c r="F127" s="53" t="s">
        <v>7133</v>
      </c>
      <c r="G127" s="53" t="s">
        <v>7139</v>
      </c>
      <c r="H127" s="53" t="s">
        <v>7139</v>
      </c>
      <c r="I127" s="53" t="s">
        <v>7139</v>
      </c>
    </row>
    <row r="128" spans="1:9">
      <c r="A128" s="48">
        <v>126</v>
      </c>
      <c r="B128" s="48"/>
      <c r="C128" s="48">
        <v>29</v>
      </c>
      <c r="D128" s="48" t="s">
        <v>1055</v>
      </c>
      <c r="E128" s="48" t="s">
        <v>6969</v>
      </c>
      <c r="F128" s="53" t="s">
        <v>7133</v>
      </c>
      <c r="G128" s="53" t="s">
        <v>7139</v>
      </c>
      <c r="H128" s="53" t="s">
        <v>7139</v>
      </c>
      <c r="I128" s="53" t="s">
        <v>7139</v>
      </c>
    </row>
    <row r="129" spans="1:9">
      <c r="A129" s="48">
        <v>127</v>
      </c>
      <c r="B129" s="48"/>
      <c r="C129" s="48">
        <v>30</v>
      </c>
      <c r="D129" s="48" t="s">
        <v>1175</v>
      </c>
      <c r="E129" s="48" t="s">
        <v>6970</v>
      </c>
      <c r="F129" s="53" t="s">
        <v>7133</v>
      </c>
      <c r="G129" s="53" t="s">
        <v>7139</v>
      </c>
      <c r="H129" s="53" t="s">
        <v>7139</v>
      </c>
      <c r="I129" s="53" t="s">
        <v>7139</v>
      </c>
    </row>
    <row r="130" spans="1:9">
      <c r="A130" s="48">
        <v>128</v>
      </c>
      <c r="B130" s="48"/>
      <c r="C130" s="48">
        <v>31</v>
      </c>
      <c r="D130" s="48" t="s">
        <v>1182</v>
      </c>
      <c r="E130" s="48" t="s">
        <v>6971</v>
      </c>
      <c r="F130" s="53" t="s">
        <v>7133</v>
      </c>
      <c r="G130" s="53" t="s">
        <v>7139</v>
      </c>
      <c r="H130" s="53" t="s">
        <v>7139</v>
      </c>
      <c r="I130" s="53" t="s">
        <v>7139</v>
      </c>
    </row>
    <row r="131" spans="1:9">
      <c r="A131" s="48">
        <v>129</v>
      </c>
      <c r="B131" s="48"/>
      <c r="C131" s="48">
        <v>32</v>
      </c>
      <c r="D131" s="48" t="s">
        <v>1189</v>
      </c>
      <c r="E131" s="48" t="s">
        <v>6972</v>
      </c>
      <c r="F131" s="53" t="s">
        <v>7133</v>
      </c>
      <c r="G131" s="53" t="s">
        <v>7139</v>
      </c>
      <c r="H131" s="53" t="s">
        <v>7139</v>
      </c>
      <c r="I131" s="53" t="s">
        <v>7139</v>
      </c>
    </row>
    <row r="132" spans="1:9">
      <c r="A132" s="48">
        <v>130</v>
      </c>
      <c r="B132" s="48"/>
      <c r="C132" s="48">
        <v>33</v>
      </c>
      <c r="D132" s="48" t="s">
        <v>1197</v>
      </c>
      <c r="E132" s="48" t="s">
        <v>6974</v>
      </c>
      <c r="F132" s="53" t="s">
        <v>7133</v>
      </c>
      <c r="G132" s="53" t="s">
        <v>7139</v>
      </c>
      <c r="H132" s="53" t="s">
        <v>7139</v>
      </c>
      <c r="I132" s="53" t="s">
        <v>7139</v>
      </c>
    </row>
    <row r="133" spans="1:9">
      <c r="A133" s="48">
        <v>131</v>
      </c>
      <c r="B133" s="48"/>
      <c r="C133" s="48">
        <v>34</v>
      </c>
      <c r="D133" s="48" t="s">
        <v>1228</v>
      </c>
      <c r="E133" s="48" t="s">
        <v>6975</v>
      </c>
      <c r="F133" s="53" t="s">
        <v>7133</v>
      </c>
      <c r="G133" s="53" t="s">
        <v>7139</v>
      </c>
      <c r="H133" s="53" t="s">
        <v>7139</v>
      </c>
      <c r="I133" s="53" t="s">
        <v>7139</v>
      </c>
    </row>
    <row r="134" spans="1:9">
      <c r="A134" s="48">
        <v>132</v>
      </c>
      <c r="B134" s="48"/>
      <c r="C134" s="48">
        <v>35</v>
      </c>
      <c r="D134" s="48" t="s">
        <v>1449</v>
      </c>
      <c r="E134" s="48" t="s">
        <v>6979</v>
      </c>
      <c r="F134" s="53" t="s">
        <v>7133</v>
      </c>
      <c r="G134" s="53" t="s">
        <v>7139</v>
      </c>
      <c r="H134" s="53" t="s">
        <v>7139</v>
      </c>
      <c r="I134" s="53" t="s">
        <v>7139</v>
      </c>
    </row>
    <row r="135" spans="1:9">
      <c r="A135" s="48">
        <v>133</v>
      </c>
      <c r="B135" s="48"/>
      <c r="C135" s="48">
        <v>36</v>
      </c>
      <c r="D135" s="48" t="s">
        <v>1472</v>
      </c>
      <c r="E135" s="48" t="s">
        <v>6980</v>
      </c>
      <c r="F135" s="53" t="s">
        <v>7133</v>
      </c>
      <c r="G135" s="53" t="s">
        <v>7139</v>
      </c>
      <c r="H135" s="53" t="s">
        <v>7139</v>
      </c>
      <c r="I135" s="53" t="s">
        <v>7139</v>
      </c>
    </row>
    <row r="136" spans="1:9">
      <c r="A136" s="48">
        <v>134</v>
      </c>
      <c r="B136" s="48"/>
      <c r="C136" s="48">
        <v>37</v>
      </c>
      <c r="D136" s="48" t="s">
        <v>1564</v>
      </c>
      <c r="E136" s="48" t="s">
        <v>6982</v>
      </c>
      <c r="F136" s="53" t="s">
        <v>7133</v>
      </c>
      <c r="G136" s="53" t="s">
        <v>7139</v>
      </c>
      <c r="H136" s="53" t="s">
        <v>7139</v>
      </c>
      <c r="I136" s="53" t="s">
        <v>7139</v>
      </c>
    </row>
    <row r="137" spans="1:9">
      <c r="A137" s="48">
        <v>135</v>
      </c>
      <c r="B137" s="48"/>
      <c r="C137" s="48">
        <v>38</v>
      </c>
      <c r="D137" s="48" t="s">
        <v>1583</v>
      </c>
      <c r="E137" s="48" t="s">
        <v>6983</v>
      </c>
      <c r="F137" s="53" t="s">
        <v>7133</v>
      </c>
      <c r="G137" s="53" t="s">
        <v>7139</v>
      </c>
      <c r="H137" s="53" t="s">
        <v>7139</v>
      </c>
      <c r="I137" s="53" t="s">
        <v>7139</v>
      </c>
    </row>
    <row r="138" spans="1:9">
      <c r="A138" s="48">
        <v>136</v>
      </c>
      <c r="B138" s="48"/>
      <c r="C138" s="48">
        <v>39</v>
      </c>
      <c r="D138" s="48" t="s">
        <v>1596</v>
      </c>
      <c r="E138" s="48" t="s">
        <v>6984</v>
      </c>
      <c r="F138" s="53" t="s">
        <v>7133</v>
      </c>
      <c r="G138" s="53" t="s">
        <v>7139</v>
      </c>
      <c r="H138" s="53" t="s">
        <v>7139</v>
      </c>
      <c r="I138" s="53" t="s">
        <v>7139</v>
      </c>
    </row>
    <row r="139" spans="1:9">
      <c r="A139" s="48">
        <v>137</v>
      </c>
      <c r="B139" s="48"/>
      <c r="C139" s="48">
        <v>40</v>
      </c>
      <c r="D139" s="48" t="s">
        <v>1606</v>
      </c>
      <c r="E139" s="48" t="s">
        <v>6985</v>
      </c>
      <c r="F139" s="53" t="s">
        <v>7133</v>
      </c>
      <c r="G139" s="53" t="s">
        <v>7139</v>
      </c>
      <c r="H139" s="53" t="s">
        <v>7139</v>
      </c>
      <c r="I139" s="53" t="s">
        <v>7139</v>
      </c>
    </row>
    <row r="140" spans="1:9">
      <c r="A140" s="48">
        <v>138</v>
      </c>
      <c r="B140" s="48"/>
      <c r="C140" s="48">
        <v>41</v>
      </c>
      <c r="D140" s="48" t="s">
        <v>1612</v>
      </c>
      <c r="E140" s="48" t="s">
        <v>6986</v>
      </c>
      <c r="F140" s="53" t="s">
        <v>7133</v>
      </c>
      <c r="G140" s="53" t="s">
        <v>7139</v>
      </c>
      <c r="H140" s="53" t="s">
        <v>7139</v>
      </c>
      <c r="I140" s="53" t="s">
        <v>7139</v>
      </c>
    </row>
    <row r="141" spans="1:9">
      <c r="A141" s="48">
        <v>139</v>
      </c>
      <c r="B141" s="48"/>
      <c r="C141" s="48">
        <v>42</v>
      </c>
      <c r="D141" s="48" t="s">
        <v>1631</v>
      </c>
      <c r="E141" s="48" t="s">
        <v>6987</v>
      </c>
      <c r="F141" s="53" t="s">
        <v>7133</v>
      </c>
      <c r="G141" s="53" t="s">
        <v>7139</v>
      </c>
      <c r="H141" s="53" t="s">
        <v>7139</v>
      </c>
      <c r="I141" s="53" t="s">
        <v>7139</v>
      </c>
    </row>
    <row r="142" spans="1:9">
      <c r="A142" s="48">
        <v>140</v>
      </c>
      <c r="B142" s="48"/>
      <c r="C142" s="48">
        <v>43</v>
      </c>
      <c r="D142" s="48" t="s">
        <v>1634</v>
      </c>
      <c r="E142" s="48" t="s">
        <v>6988</v>
      </c>
      <c r="F142" s="53" t="s">
        <v>7133</v>
      </c>
      <c r="G142" s="53" t="s">
        <v>7139</v>
      </c>
      <c r="H142" s="53" t="s">
        <v>7139</v>
      </c>
      <c r="I142" s="53" t="s">
        <v>7139</v>
      </c>
    </row>
    <row r="143" spans="1:9">
      <c r="A143" s="48">
        <v>141</v>
      </c>
      <c r="B143" s="48"/>
      <c r="C143" s="48">
        <v>44</v>
      </c>
      <c r="D143" s="48" t="s">
        <v>1643</v>
      </c>
      <c r="E143" s="48" t="s">
        <v>6989</v>
      </c>
      <c r="F143" s="53" t="s">
        <v>7133</v>
      </c>
      <c r="G143" s="53" t="s">
        <v>7139</v>
      </c>
      <c r="H143" s="53" t="s">
        <v>7139</v>
      </c>
      <c r="I143" s="53" t="s">
        <v>7139</v>
      </c>
    </row>
    <row r="144" spans="1:9">
      <c r="A144" s="48">
        <v>142</v>
      </c>
      <c r="B144" s="48"/>
      <c r="C144" s="48">
        <v>45</v>
      </c>
      <c r="D144" s="48" t="s">
        <v>1645</v>
      </c>
      <c r="E144" s="48" t="s">
        <v>6990</v>
      </c>
      <c r="F144" s="53" t="s">
        <v>7133</v>
      </c>
      <c r="G144" s="53" t="s">
        <v>7139</v>
      </c>
      <c r="H144" s="53" t="s">
        <v>7139</v>
      </c>
      <c r="I144" s="53" t="s">
        <v>7139</v>
      </c>
    </row>
    <row r="145" spans="1:9">
      <c r="A145" s="48">
        <v>143</v>
      </c>
      <c r="B145" s="48"/>
      <c r="C145" s="48">
        <v>46</v>
      </c>
      <c r="D145" s="48" t="s">
        <v>1654</v>
      </c>
      <c r="E145" s="48" t="s">
        <v>6991</v>
      </c>
      <c r="F145" s="53" t="s">
        <v>7133</v>
      </c>
      <c r="G145" s="53" t="s">
        <v>7139</v>
      </c>
      <c r="H145" s="53" t="s">
        <v>7139</v>
      </c>
      <c r="I145" s="53" t="s">
        <v>7139</v>
      </c>
    </row>
    <row r="146" spans="1:9">
      <c r="A146" s="48">
        <v>144</v>
      </c>
      <c r="B146" s="48"/>
      <c r="C146" s="48">
        <v>47</v>
      </c>
      <c r="D146" s="48" t="s">
        <v>1666</v>
      </c>
      <c r="E146" s="48" t="s">
        <v>6992</v>
      </c>
      <c r="F146" s="53" t="s">
        <v>7133</v>
      </c>
      <c r="G146" s="53" t="s">
        <v>7139</v>
      </c>
      <c r="H146" s="53" t="s">
        <v>7139</v>
      </c>
      <c r="I146" s="53" t="s">
        <v>7139</v>
      </c>
    </row>
    <row r="147" spans="1:9">
      <c r="A147" s="48">
        <v>145</v>
      </c>
      <c r="B147" s="48"/>
      <c r="C147" s="48">
        <v>48</v>
      </c>
      <c r="D147" s="48" t="s">
        <v>1688</v>
      </c>
      <c r="E147" s="48" t="s">
        <v>6993</v>
      </c>
      <c r="F147" s="53" t="s">
        <v>7133</v>
      </c>
      <c r="G147" s="53" t="s">
        <v>7139</v>
      </c>
      <c r="H147" s="53" t="s">
        <v>7139</v>
      </c>
      <c r="I147" s="53" t="s">
        <v>7139</v>
      </c>
    </row>
    <row r="148" spans="1:9">
      <c r="A148" s="48">
        <v>146</v>
      </c>
      <c r="B148" s="48"/>
      <c r="C148" s="48">
        <v>49</v>
      </c>
      <c r="D148" s="48" t="s">
        <v>1695</v>
      </c>
      <c r="E148" s="48" t="s">
        <v>6994</v>
      </c>
      <c r="F148" s="53" t="s">
        <v>7133</v>
      </c>
      <c r="G148" s="53" t="s">
        <v>7139</v>
      </c>
      <c r="H148" s="53" t="s">
        <v>7139</v>
      </c>
      <c r="I148" s="53" t="s">
        <v>7139</v>
      </c>
    </row>
    <row r="149" spans="1:9">
      <c r="A149" s="48">
        <v>147</v>
      </c>
      <c r="B149" s="48"/>
      <c r="C149" s="48">
        <v>50</v>
      </c>
      <c r="D149" s="48" t="s">
        <v>1700</v>
      </c>
      <c r="E149" s="48" t="s">
        <v>6995</v>
      </c>
      <c r="F149" s="53" t="s">
        <v>7133</v>
      </c>
      <c r="G149" s="53" t="s">
        <v>7139</v>
      </c>
      <c r="H149" s="53" t="s">
        <v>7139</v>
      </c>
      <c r="I149" s="53" t="s">
        <v>7139</v>
      </c>
    </row>
    <row r="150" spans="1:9">
      <c r="A150" s="48">
        <v>148</v>
      </c>
      <c r="B150" s="48"/>
      <c r="C150" s="48">
        <v>51</v>
      </c>
      <c r="D150" s="48" t="s">
        <v>1709</v>
      </c>
      <c r="E150" s="48" t="s">
        <v>6996</v>
      </c>
      <c r="F150" s="53" t="s">
        <v>7133</v>
      </c>
      <c r="G150" s="53" t="s">
        <v>7139</v>
      </c>
      <c r="H150" s="53" t="s">
        <v>7139</v>
      </c>
      <c r="I150" s="53" t="s">
        <v>7139</v>
      </c>
    </row>
    <row r="151" spans="1:9">
      <c r="A151" s="48">
        <v>149</v>
      </c>
      <c r="B151" s="48"/>
      <c r="C151" s="48">
        <v>52</v>
      </c>
      <c r="D151" s="48" t="s">
        <v>1715</v>
      </c>
      <c r="E151" s="48" t="s">
        <v>6997</v>
      </c>
      <c r="F151" s="53" t="s">
        <v>7133</v>
      </c>
      <c r="G151" s="53" t="s">
        <v>7139</v>
      </c>
      <c r="H151" s="53" t="s">
        <v>7139</v>
      </c>
      <c r="I151" s="53" t="s">
        <v>7139</v>
      </c>
    </row>
    <row r="152" spans="1:9">
      <c r="A152" s="48">
        <v>150</v>
      </c>
      <c r="B152" s="48"/>
      <c r="C152" s="48">
        <v>53</v>
      </c>
      <c r="D152" s="48" t="s">
        <v>1717</v>
      </c>
      <c r="E152" s="48" t="s">
        <v>6998</v>
      </c>
      <c r="F152" s="53" t="s">
        <v>7133</v>
      </c>
      <c r="G152" s="53" t="s">
        <v>7139</v>
      </c>
      <c r="H152" s="53" t="s">
        <v>7139</v>
      </c>
      <c r="I152" s="53" t="s">
        <v>7139</v>
      </c>
    </row>
    <row r="153" spans="1:9">
      <c r="A153" s="48">
        <v>151</v>
      </c>
      <c r="B153" s="48"/>
      <c r="C153" s="48">
        <v>54</v>
      </c>
      <c r="D153" s="48" t="s">
        <v>1781</v>
      </c>
      <c r="E153" s="48" t="s">
        <v>6999</v>
      </c>
      <c r="F153" s="53" t="s">
        <v>7133</v>
      </c>
      <c r="G153" s="53" t="s">
        <v>7139</v>
      </c>
      <c r="H153" s="53" t="s">
        <v>7139</v>
      </c>
      <c r="I153" s="53" t="s">
        <v>7139</v>
      </c>
    </row>
    <row r="154" spans="1:9">
      <c r="A154" s="48">
        <v>152</v>
      </c>
      <c r="B154" s="48"/>
      <c r="C154" s="48">
        <v>55</v>
      </c>
      <c r="D154" s="48" t="s">
        <v>1809</v>
      </c>
      <c r="E154" s="48" t="s">
        <v>7000</v>
      </c>
      <c r="F154" s="53" t="s">
        <v>7133</v>
      </c>
      <c r="G154" s="53" t="s">
        <v>7139</v>
      </c>
      <c r="H154" s="53" t="s">
        <v>7139</v>
      </c>
      <c r="I154" s="53" t="s">
        <v>7139</v>
      </c>
    </row>
    <row r="155" spans="1:9">
      <c r="A155" s="48">
        <v>153</v>
      </c>
      <c r="B155" s="48"/>
      <c r="C155" s="48">
        <v>56</v>
      </c>
      <c r="D155" s="48" t="s">
        <v>1824</v>
      </c>
      <c r="E155" s="48" t="s">
        <v>7001</v>
      </c>
      <c r="F155" s="53" t="s">
        <v>7133</v>
      </c>
      <c r="G155" s="53" t="s">
        <v>7139</v>
      </c>
      <c r="H155" s="53" t="s">
        <v>7139</v>
      </c>
      <c r="I155" s="53" t="s">
        <v>7139</v>
      </c>
    </row>
    <row r="156" spans="1:9">
      <c r="A156" s="48">
        <v>154</v>
      </c>
      <c r="B156" s="48"/>
      <c r="C156" s="48">
        <v>57</v>
      </c>
      <c r="D156" s="48" t="s">
        <v>1854</v>
      </c>
      <c r="E156" s="48" t="s">
        <v>7003</v>
      </c>
      <c r="F156" s="53" t="s">
        <v>7133</v>
      </c>
      <c r="G156" s="53" t="s">
        <v>7139</v>
      </c>
      <c r="H156" s="53" t="s">
        <v>7139</v>
      </c>
      <c r="I156" s="53" t="s">
        <v>7139</v>
      </c>
    </row>
    <row r="157" spans="1:9">
      <c r="A157" s="48">
        <v>155</v>
      </c>
      <c r="B157" s="48"/>
      <c r="C157" s="48">
        <v>58</v>
      </c>
      <c r="D157" s="48" t="s">
        <v>1865</v>
      </c>
      <c r="E157" s="48" t="s">
        <v>7004</v>
      </c>
      <c r="F157" s="53" t="s">
        <v>7133</v>
      </c>
      <c r="G157" s="53" t="s">
        <v>7139</v>
      </c>
      <c r="H157" s="53" t="s">
        <v>7139</v>
      </c>
      <c r="I157" s="53" t="s">
        <v>7139</v>
      </c>
    </row>
    <row r="158" spans="1:9">
      <c r="A158" s="48">
        <v>156</v>
      </c>
      <c r="B158" s="48"/>
      <c r="C158" s="48">
        <v>59</v>
      </c>
      <c r="D158" s="48" t="s">
        <v>1903</v>
      </c>
      <c r="E158" s="48" t="s">
        <v>7005</v>
      </c>
      <c r="F158" s="53" t="s">
        <v>7133</v>
      </c>
      <c r="G158" s="53" t="s">
        <v>7139</v>
      </c>
      <c r="H158" s="53" t="s">
        <v>7139</v>
      </c>
      <c r="I158" s="53" t="s">
        <v>7139</v>
      </c>
    </row>
    <row r="159" spans="1:9">
      <c r="A159" s="48">
        <v>157</v>
      </c>
      <c r="B159" s="48"/>
      <c r="C159" s="48">
        <v>60</v>
      </c>
      <c r="D159" s="48" t="s">
        <v>1940</v>
      </c>
      <c r="E159" s="48" t="s">
        <v>7007</v>
      </c>
      <c r="F159" s="53" t="s">
        <v>7133</v>
      </c>
      <c r="G159" s="53" t="s">
        <v>7139</v>
      </c>
      <c r="H159" s="53" t="s">
        <v>7139</v>
      </c>
      <c r="I159" s="53" t="s">
        <v>7139</v>
      </c>
    </row>
    <row r="160" spans="1:9">
      <c r="A160" s="48">
        <v>158</v>
      </c>
      <c r="B160" s="48"/>
      <c r="C160" s="48">
        <v>61</v>
      </c>
      <c r="D160" s="48" t="s">
        <v>1975</v>
      </c>
      <c r="E160" s="48" t="s">
        <v>7009</v>
      </c>
      <c r="F160" s="53" t="s">
        <v>7133</v>
      </c>
      <c r="G160" s="53" t="s">
        <v>7139</v>
      </c>
      <c r="H160" s="53" t="s">
        <v>7139</v>
      </c>
      <c r="I160" s="53" t="s">
        <v>7139</v>
      </c>
    </row>
    <row r="161" spans="1:9">
      <c r="A161" s="48">
        <v>159</v>
      </c>
      <c r="B161" s="48"/>
      <c r="C161" s="48">
        <v>62</v>
      </c>
      <c r="D161" s="48" t="s">
        <v>2048</v>
      </c>
      <c r="E161" s="48" t="s">
        <v>7010</v>
      </c>
      <c r="F161" s="53" t="s">
        <v>7133</v>
      </c>
      <c r="G161" s="53" t="s">
        <v>7139</v>
      </c>
      <c r="H161" s="53" t="s">
        <v>7139</v>
      </c>
      <c r="I161" s="53" t="s">
        <v>7139</v>
      </c>
    </row>
    <row r="162" spans="1:9">
      <c r="A162" s="48">
        <v>160</v>
      </c>
      <c r="B162" s="48"/>
      <c r="C162" s="48">
        <v>63</v>
      </c>
      <c r="D162" s="48" t="s">
        <v>2124</v>
      </c>
      <c r="E162" s="48" t="s">
        <v>7012</v>
      </c>
      <c r="F162" s="53" t="s">
        <v>7133</v>
      </c>
      <c r="G162" s="53" t="s">
        <v>7139</v>
      </c>
      <c r="H162" s="53" t="s">
        <v>7139</v>
      </c>
      <c r="I162" s="53" t="s">
        <v>7139</v>
      </c>
    </row>
    <row r="163" spans="1:9">
      <c r="A163" s="48">
        <v>161</v>
      </c>
      <c r="B163" s="48"/>
      <c r="C163" s="48">
        <v>64</v>
      </c>
      <c r="D163" s="48" t="s">
        <v>2137</v>
      </c>
      <c r="E163" s="48" t="s">
        <v>7013</v>
      </c>
      <c r="F163" s="53" t="s">
        <v>7133</v>
      </c>
      <c r="G163" s="53" t="s">
        <v>7139</v>
      </c>
      <c r="H163" s="53" t="s">
        <v>7139</v>
      </c>
      <c r="I163" s="53" t="s">
        <v>7139</v>
      </c>
    </row>
    <row r="164" spans="1:9">
      <c r="A164" s="48">
        <v>162</v>
      </c>
      <c r="B164" s="48"/>
      <c r="C164" s="48">
        <v>65</v>
      </c>
      <c r="D164" s="48" t="s">
        <v>2142</v>
      </c>
      <c r="E164" s="48" t="s">
        <v>7014</v>
      </c>
      <c r="F164" s="53" t="s">
        <v>7133</v>
      </c>
      <c r="G164" s="53" t="s">
        <v>7139</v>
      </c>
      <c r="H164" s="53" t="s">
        <v>7139</v>
      </c>
      <c r="I164" s="53" t="s">
        <v>7139</v>
      </c>
    </row>
    <row r="165" spans="1:9">
      <c r="A165" s="48">
        <v>163</v>
      </c>
      <c r="B165" s="48"/>
      <c r="C165" s="48">
        <v>66</v>
      </c>
      <c r="D165" s="48" t="s">
        <v>2150</v>
      </c>
      <c r="E165" s="48" t="s">
        <v>7015</v>
      </c>
      <c r="F165" s="53" t="s">
        <v>7133</v>
      </c>
      <c r="G165" s="53" t="s">
        <v>7139</v>
      </c>
      <c r="H165" s="53" t="s">
        <v>7139</v>
      </c>
      <c r="I165" s="53" t="s">
        <v>7139</v>
      </c>
    </row>
    <row r="166" spans="1:9">
      <c r="A166" s="48">
        <v>164</v>
      </c>
      <c r="B166" s="48"/>
      <c r="C166" s="48">
        <v>67</v>
      </c>
      <c r="D166" s="48" t="s">
        <v>2172</v>
      </c>
      <c r="E166" s="48" t="s">
        <v>7017</v>
      </c>
      <c r="F166" s="53" t="s">
        <v>7133</v>
      </c>
      <c r="G166" s="53" t="s">
        <v>7139</v>
      </c>
      <c r="H166" s="53" t="s">
        <v>7139</v>
      </c>
      <c r="I166" s="53" t="s">
        <v>7139</v>
      </c>
    </row>
    <row r="167" spans="1:9">
      <c r="A167" s="48">
        <v>165</v>
      </c>
      <c r="B167" s="48"/>
      <c r="C167" s="48">
        <v>68</v>
      </c>
      <c r="D167" s="48" t="s">
        <v>2185</v>
      </c>
      <c r="E167" s="48" t="s">
        <v>7018</v>
      </c>
      <c r="F167" s="53" t="s">
        <v>7133</v>
      </c>
      <c r="G167" s="53" t="s">
        <v>7139</v>
      </c>
      <c r="H167" s="53" t="s">
        <v>7139</v>
      </c>
      <c r="I167" s="53" t="s">
        <v>7139</v>
      </c>
    </row>
    <row r="168" spans="1:9">
      <c r="A168" s="48">
        <v>166</v>
      </c>
      <c r="B168" s="48"/>
      <c r="C168" s="48">
        <v>69</v>
      </c>
      <c r="D168" s="48" t="s">
        <v>2191</v>
      </c>
      <c r="E168" s="48" t="s">
        <v>7019</v>
      </c>
      <c r="F168" s="53" t="s">
        <v>7133</v>
      </c>
      <c r="G168" s="53" t="s">
        <v>7139</v>
      </c>
      <c r="H168" s="53" t="s">
        <v>7139</v>
      </c>
      <c r="I168" s="53" t="s">
        <v>7139</v>
      </c>
    </row>
    <row r="169" spans="1:9">
      <c r="A169" s="48">
        <v>167</v>
      </c>
      <c r="B169" s="48"/>
      <c r="C169" s="48">
        <v>70</v>
      </c>
      <c r="D169" s="48" t="s">
        <v>2198</v>
      </c>
      <c r="E169" s="48" t="s">
        <v>7020</v>
      </c>
      <c r="F169" s="53" t="s">
        <v>7133</v>
      </c>
      <c r="G169" s="53" t="s">
        <v>7139</v>
      </c>
      <c r="H169" s="53" t="s">
        <v>7139</v>
      </c>
      <c r="I169" s="53" t="s">
        <v>7139</v>
      </c>
    </row>
    <row r="170" spans="1:9">
      <c r="A170" s="48">
        <v>168</v>
      </c>
      <c r="B170" s="48"/>
      <c r="C170" s="48">
        <v>71</v>
      </c>
      <c r="D170" s="48" t="s">
        <v>2258</v>
      </c>
      <c r="E170" s="48" t="s">
        <v>7021</v>
      </c>
      <c r="F170" s="53" t="s">
        <v>7133</v>
      </c>
      <c r="G170" s="53" t="s">
        <v>7139</v>
      </c>
      <c r="H170" s="53" t="s">
        <v>7139</v>
      </c>
      <c r="I170" s="53" t="s">
        <v>7139</v>
      </c>
    </row>
    <row r="171" spans="1:9">
      <c r="A171" s="48">
        <v>169</v>
      </c>
      <c r="B171" s="48"/>
      <c r="C171" s="48">
        <v>72</v>
      </c>
      <c r="D171" s="48" t="s">
        <v>2276</v>
      </c>
      <c r="E171" s="48" t="s">
        <v>7023</v>
      </c>
      <c r="F171" s="53" t="s">
        <v>7133</v>
      </c>
      <c r="G171" s="53" t="s">
        <v>7139</v>
      </c>
      <c r="H171" s="53" t="s">
        <v>7139</v>
      </c>
      <c r="I171" s="53" t="s">
        <v>7139</v>
      </c>
    </row>
    <row r="172" spans="1:9">
      <c r="A172" s="48">
        <v>170</v>
      </c>
      <c r="B172" s="48"/>
      <c r="C172" s="48">
        <v>73</v>
      </c>
      <c r="D172" s="48" t="s">
        <v>2278</v>
      </c>
      <c r="E172" s="48" t="s">
        <v>7024</v>
      </c>
      <c r="F172" s="53" t="s">
        <v>7133</v>
      </c>
      <c r="G172" s="53" t="s">
        <v>7139</v>
      </c>
      <c r="H172" s="53" t="s">
        <v>7139</v>
      </c>
      <c r="I172" s="53" t="s">
        <v>7139</v>
      </c>
    </row>
    <row r="173" spans="1:9">
      <c r="A173" s="48">
        <v>171</v>
      </c>
      <c r="B173" s="48"/>
      <c r="C173" s="48">
        <v>74</v>
      </c>
      <c r="D173" s="48" t="s">
        <v>2286</v>
      </c>
      <c r="E173" s="48" t="s">
        <v>7026</v>
      </c>
      <c r="F173" s="53" t="s">
        <v>7133</v>
      </c>
      <c r="G173" s="53" t="s">
        <v>7139</v>
      </c>
      <c r="H173" s="53" t="s">
        <v>7139</v>
      </c>
      <c r="I173" s="53" t="s">
        <v>7139</v>
      </c>
    </row>
    <row r="174" spans="1:9">
      <c r="A174" s="48">
        <v>172</v>
      </c>
      <c r="B174" s="48"/>
      <c r="C174" s="48">
        <v>75</v>
      </c>
      <c r="D174" s="48" t="s">
        <v>2300</v>
      </c>
      <c r="E174" s="48" t="s">
        <v>7027</v>
      </c>
      <c r="F174" s="53" t="s">
        <v>7133</v>
      </c>
      <c r="G174" s="53" t="s">
        <v>7139</v>
      </c>
      <c r="H174" s="53" t="s">
        <v>7139</v>
      </c>
      <c r="I174" s="53" t="s">
        <v>7139</v>
      </c>
    </row>
    <row r="175" spans="1:9">
      <c r="A175" s="48">
        <v>173</v>
      </c>
      <c r="B175" s="48"/>
      <c r="C175" s="48">
        <v>76</v>
      </c>
      <c r="D175" s="48" t="s">
        <v>2331</v>
      </c>
      <c r="E175" s="48" t="s">
        <v>7028</v>
      </c>
      <c r="F175" s="53" t="s">
        <v>7133</v>
      </c>
      <c r="G175" s="53" t="s">
        <v>7139</v>
      </c>
      <c r="H175" s="53" t="s">
        <v>7139</v>
      </c>
      <c r="I175" s="53" t="s">
        <v>7139</v>
      </c>
    </row>
    <row r="176" spans="1:9">
      <c r="A176" s="48">
        <v>174</v>
      </c>
      <c r="B176" s="48"/>
      <c r="C176" s="48">
        <v>77</v>
      </c>
      <c r="D176" s="48" t="s">
        <v>2338</v>
      </c>
      <c r="E176" s="48" t="s">
        <v>7029</v>
      </c>
      <c r="F176" s="53" t="s">
        <v>7133</v>
      </c>
      <c r="G176" s="53" t="s">
        <v>7139</v>
      </c>
      <c r="H176" s="53" t="s">
        <v>7139</v>
      </c>
      <c r="I176" s="53" t="s">
        <v>7139</v>
      </c>
    </row>
    <row r="177" spans="1:9">
      <c r="A177" s="48">
        <v>175</v>
      </c>
      <c r="B177" s="48"/>
      <c r="C177" s="48">
        <v>78</v>
      </c>
      <c r="D177" s="48" t="s">
        <v>2348</v>
      </c>
      <c r="E177" s="48" t="s">
        <v>7030</v>
      </c>
      <c r="F177" s="53" t="s">
        <v>7133</v>
      </c>
      <c r="G177" s="53" t="s">
        <v>7139</v>
      </c>
      <c r="H177" s="53" t="s">
        <v>7139</v>
      </c>
      <c r="I177" s="53" t="s">
        <v>7139</v>
      </c>
    </row>
    <row r="178" spans="1:9">
      <c r="A178" s="48">
        <v>176</v>
      </c>
      <c r="B178" s="48"/>
      <c r="C178" s="48">
        <v>79</v>
      </c>
      <c r="D178" s="48" t="s">
        <v>2376</v>
      </c>
      <c r="E178" s="48" t="s">
        <v>7031</v>
      </c>
      <c r="F178" s="53" t="s">
        <v>7133</v>
      </c>
      <c r="G178" s="53" t="s">
        <v>7139</v>
      </c>
      <c r="H178" s="53" t="s">
        <v>7139</v>
      </c>
      <c r="I178" s="53" t="s">
        <v>7139</v>
      </c>
    </row>
    <row r="179" spans="1:9">
      <c r="A179" s="48">
        <v>177</v>
      </c>
      <c r="B179" s="48"/>
      <c r="C179" s="48">
        <v>80</v>
      </c>
      <c r="D179" s="48" t="s">
        <v>2436</v>
      </c>
      <c r="E179" s="48" t="s">
        <v>7032</v>
      </c>
      <c r="F179" s="53" t="s">
        <v>7133</v>
      </c>
      <c r="G179" s="53" t="s">
        <v>7139</v>
      </c>
      <c r="H179" s="53" t="s">
        <v>7139</v>
      </c>
      <c r="I179" s="53" t="s">
        <v>7139</v>
      </c>
    </row>
    <row r="180" spans="1:9">
      <c r="A180" s="48">
        <v>178</v>
      </c>
      <c r="B180" s="48"/>
      <c r="C180" s="48">
        <v>81</v>
      </c>
      <c r="D180" s="48" t="s">
        <v>2489</v>
      </c>
      <c r="E180" s="48" t="s">
        <v>7034</v>
      </c>
      <c r="F180" s="53" t="s">
        <v>7133</v>
      </c>
      <c r="G180" s="53" t="s">
        <v>7139</v>
      </c>
      <c r="H180" s="53" t="s">
        <v>7139</v>
      </c>
      <c r="I180" s="53" t="s">
        <v>7139</v>
      </c>
    </row>
    <row r="181" spans="1:9">
      <c r="A181" s="48">
        <v>179</v>
      </c>
      <c r="B181" s="48"/>
      <c r="C181" s="48">
        <v>82</v>
      </c>
      <c r="D181" s="48" t="s">
        <v>2494</v>
      </c>
      <c r="E181" s="48" t="s">
        <v>7035</v>
      </c>
      <c r="F181" s="53" t="s">
        <v>7133</v>
      </c>
      <c r="G181" s="53" t="s">
        <v>7139</v>
      </c>
      <c r="H181" s="53" t="s">
        <v>7139</v>
      </c>
      <c r="I181" s="53" t="s">
        <v>7139</v>
      </c>
    </row>
    <row r="182" spans="1:9">
      <c r="A182" s="48">
        <v>180</v>
      </c>
      <c r="B182" s="48"/>
      <c r="C182" s="48">
        <v>83</v>
      </c>
      <c r="D182" s="48" t="s">
        <v>2514</v>
      </c>
      <c r="E182" s="48" t="s">
        <v>7037</v>
      </c>
      <c r="F182" s="53" t="s">
        <v>7133</v>
      </c>
      <c r="G182" s="53" t="s">
        <v>7139</v>
      </c>
      <c r="H182" s="53" t="s">
        <v>7139</v>
      </c>
      <c r="I182" s="53" t="s">
        <v>7139</v>
      </c>
    </row>
    <row r="183" spans="1:9">
      <c r="A183" s="48">
        <v>181</v>
      </c>
      <c r="B183" s="48"/>
      <c r="C183" s="48">
        <v>84</v>
      </c>
      <c r="D183" s="48" t="s">
        <v>2521</v>
      </c>
      <c r="E183" s="48" t="s">
        <v>7038</v>
      </c>
      <c r="F183" s="53" t="s">
        <v>7133</v>
      </c>
      <c r="G183" s="53" t="s">
        <v>7139</v>
      </c>
      <c r="H183" s="53" t="s">
        <v>7139</v>
      </c>
      <c r="I183" s="53" t="s">
        <v>7139</v>
      </c>
    </row>
    <row r="184" spans="1:9">
      <c r="A184" s="48">
        <v>182</v>
      </c>
      <c r="B184" s="48"/>
      <c r="C184" s="48">
        <v>85</v>
      </c>
      <c r="D184" s="48" t="s">
        <v>2528</v>
      </c>
      <c r="E184" s="48" t="s">
        <v>7039</v>
      </c>
      <c r="F184" s="53" t="s">
        <v>7133</v>
      </c>
      <c r="G184" s="53" t="s">
        <v>7139</v>
      </c>
      <c r="H184" s="53" t="s">
        <v>7139</v>
      </c>
      <c r="I184" s="53" t="s">
        <v>7139</v>
      </c>
    </row>
    <row r="185" spans="1:9">
      <c r="A185" s="48">
        <v>183</v>
      </c>
      <c r="B185" s="48"/>
      <c r="C185" s="48">
        <v>86</v>
      </c>
      <c r="D185" s="48" t="s">
        <v>2590</v>
      </c>
      <c r="E185" s="48" t="s">
        <v>7041</v>
      </c>
      <c r="F185" s="53" t="s">
        <v>7133</v>
      </c>
      <c r="G185" s="53" t="s">
        <v>7139</v>
      </c>
      <c r="H185" s="53" t="s">
        <v>7139</v>
      </c>
      <c r="I185" s="53" t="s">
        <v>7139</v>
      </c>
    </row>
    <row r="186" spans="1:9">
      <c r="A186" s="48">
        <v>184</v>
      </c>
      <c r="B186" s="48"/>
      <c r="C186" s="48">
        <v>87</v>
      </c>
      <c r="D186" s="48" t="s">
        <v>2611</v>
      </c>
      <c r="E186" s="48" t="s">
        <v>7043</v>
      </c>
      <c r="F186" s="53" t="s">
        <v>7133</v>
      </c>
      <c r="G186" s="53" t="s">
        <v>7139</v>
      </c>
      <c r="H186" s="53" t="s">
        <v>7139</v>
      </c>
      <c r="I186" s="53" t="s">
        <v>7139</v>
      </c>
    </row>
    <row r="187" spans="1:9">
      <c r="A187" s="48">
        <v>185</v>
      </c>
      <c r="B187" s="48"/>
      <c r="C187" s="48">
        <v>88</v>
      </c>
      <c r="D187" s="48" t="s">
        <v>2616</v>
      </c>
      <c r="E187" s="48" t="s">
        <v>7044</v>
      </c>
      <c r="F187" s="53" t="s">
        <v>7133</v>
      </c>
      <c r="G187" s="53" t="s">
        <v>7139</v>
      </c>
      <c r="H187" s="53" t="s">
        <v>7139</v>
      </c>
      <c r="I187" s="53" t="s">
        <v>7139</v>
      </c>
    </row>
    <row r="188" spans="1:9">
      <c r="A188" s="48">
        <v>186</v>
      </c>
      <c r="B188" s="48"/>
      <c r="C188" s="48">
        <v>89</v>
      </c>
      <c r="D188" s="48" t="s">
        <v>2759</v>
      </c>
      <c r="E188" s="48" t="s">
        <v>7045</v>
      </c>
      <c r="F188" s="53" t="s">
        <v>7133</v>
      </c>
      <c r="G188" s="53" t="s">
        <v>7139</v>
      </c>
      <c r="H188" s="53" t="s">
        <v>7139</v>
      </c>
      <c r="I188" s="53" t="s">
        <v>7139</v>
      </c>
    </row>
    <row r="189" spans="1:9">
      <c r="A189" s="48">
        <v>187</v>
      </c>
      <c r="B189" s="48"/>
      <c r="C189" s="48">
        <v>90</v>
      </c>
      <c r="D189" s="48" t="s">
        <v>2768</v>
      </c>
      <c r="E189" s="48" t="s">
        <v>7046</v>
      </c>
      <c r="F189" s="53" t="s">
        <v>7133</v>
      </c>
      <c r="G189" s="53" t="s">
        <v>7139</v>
      </c>
      <c r="H189" s="53" t="s">
        <v>7139</v>
      </c>
      <c r="I189" s="53" t="s">
        <v>7139</v>
      </c>
    </row>
    <row r="190" spans="1:9">
      <c r="A190" s="48">
        <v>188</v>
      </c>
      <c r="B190" s="48"/>
      <c r="C190" s="48">
        <v>91</v>
      </c>
      <c r="D190" s="48" t="s">
        <v>2848</v>
      </c>
      <c r="E190" s="48" t="s">
        <v>7048</v>
      </c>
      <c r="F190" s="53" t="s">
        <v>7133</v>
      </c>
      <c r="G190" s="53" t="s">
        <v>7139</v>
      </c>
      <c r="H190" s="53" t="s">
        <v>7139</v>
      </c>
      <c r="I190" s="53" t="s">
        <v>7139</v>
      </c>
    </row>
    <row r="191" spans="1:9">
      <c r="A191" s="48">
        <v>189</v>
      </c>
      <c r="B191" s="48"/>
      <c r="C191" s="48">
        <v>92</v>
      </c>
      <c r="D191" s="48" t="s">
        <v>2865</v>
      </c>
      <c r="E191" s="48" t="s">
        <v>7049</v>
      </c>
      <c r="F191" s="53" t="s">
        <v>7133</v>
      </c>
      <c r="G191" s="53" t="s">
        <v>7139</v>
      </c>
      <c r="H191" s="53" t="s">
        <v>7139</v>
      </c>
      <c r="I191" s="53" t="s">
        <v>7139</v>
      </c>
    </row>
    <row r="192" spans="1:9">
      <c r="A192" s="48">
        <v>190</v>
      </c>
      <c r="B192" s="48"/>
      <c r="C192" s="48">
        <v>93</v>
      </c>
      <c r="D192" s="48" t="s">
        <v>2924</v>
      </c>
      <c r="E192" s="48" t="s">
        <v>7052</v>
      </c>
      <c r="F192" s="53" t="s">
        <v>7133</v>
      </c>
      <c r="G192" s="53" t="s">
        <v>7139</v>
      </c>
      <c r="H192" s="53" t="s">
        <v>7139</v>
      </c>
      <c r="I192" s="53" t="s">
        <v>7139</v>
      </c>
    </row>
    <row r="193" spans="1:9">
      <c r="A193" s="48">
        <v>191</v>
      </c>
      <c r="B193" s="48"/>
      <c r="C193" s="48">
        <v>94</v>
      </c>
      <c r="D193" s="48" t="s">
        <v>3003</v>
      </c>
      <c r="E193" s="48" t="s">
        <v>7054</v>
      </c>
      <c r="F193" s="53" t="s">
        <v>7133</v>
      </c>
      <c r="G193" s="53" t="s">
        <v>7139</v>
      </c>
      <c r="H193" s="53" t="s">
        <v>7139</v>
      </c>
      <c r="I193" s="53" t="s">
        <v>7139</v>
      </c>
    </row>
    <row r="194" spans="1:9">
      <c r="A194" s="48">
        <v>192</v>
      </c>
      <c r="B194" s="48"/>
      <c r="C194" s="48">
        <v>95</v>
      </c>
      <c r="D194" s="48" t="s">
        <v>3010</v>
      </c>
      <c r="E194" s="48" t="s">
        <v>7055</v>
      </c>
      <c r="F194" s="53" t="s">
        <v>7133</v>
      </c>
      <c r="G194" s="53" t="s">
        <v>7139</v>
      </c>
      <c r="H194" s="53" t="s">
        <v>7139</v>
      </c>
      <c r="I194" s="53" t="s">
        <v>7139</v>
      </c>
    </row>
    <row r="195" spans="1:9">
      <c r="A195" s="48">
        <v>193</v>
      </c>
      <c r="B195" s="48"/>
      <c r="C195" s="48">
        <v>96</v>
      </c>
      <c r="D195" s="48" t="s">
        <v>3017</v>
      </c>
      <c r="E195" s="48" t="s">
        <v>7056</v>
      </c>
      <c r="F195" s="53" t="s">
        <v>7133</v>
      </c>
      <c r="G195" s="53" t="s">
        <v>7139</v>
      </c>
      <c r="H195" s="53" t="s">
        <v>7139</v>
      </c>
      <c r="I195" s="53" t="s">
        <v>7139</v>
      </c>
    </row>
    <row r="196" spans="1:9">
      <c r="A196" s="48">
        <v>194</v>
      </c>
      <c r="B196" s="48"/>
      <c r="C196" s="48">
        <v>97</v>
      </c>
      <c r="D196" s="48" t="s">
        <v>3094</v>
      </c>
      <c r="E196" s="48" t="s">
        <v>7057</v>
      </c>
      <c r="F196" s="53" t="s">
        <v>7133</v>
      </c>
      <c r="G196" s="53" t="s">
        <v>7139</v>
      </c>
      <c r="H196" s="53" t="s">
        <v>7139</v>
      </c>
      <c r="I196" s="53" t="s">
        <v>7139</v>
      </c>
    </row>
    <row r="197" spans="1:9">
      <c r="A197" s="48">
        <v>195</v>
      </c>
      <c r="B197" s="48"/>
      <c r="C197" s="48">
        <v>98</v>
      </c>
      <c r="D197" s="48" t="s">
        <v>3097</v>
      </c>
      <c r="E197" s="48" t="s">
        <v>7058</v>
      </c>
      <c r="F197" s="53" t="s">
        <v>7133</v>
      </c>
      <c r="G197" s="53" t="s">
        <v>7139</v>
      </c>
      <c r="H197" s="53" t="s">
        <v>7139</v>
      </c>
      <c r="I197" s="53" t="s">
        <v>7139</v>
      </c>
    </row>
    <row r="198" spans="1:9">
      <c r="A198" s="48">
        <v>196</v>
      </c>
      <c r="B198" s="48"/>
      <c r="C198" s="48">
        <v>99</v>
      </c>
      <c r="D198" s="48" t="s">
        <v>3153</v>
      </c>
      <c r="E198" s="48" t="s">
        <v>7060</v>
      </c>
      <c r="F198" s="53" t="s">
        <v>7133</v>
      </c>
      <c r="G198" s="53" t="s">
        <v>7139</v>
      </c>
      <c r="H198" s="53" t="s">
        <v>7139</v>
      </c>
      <c r="I198" s="53" t="s">
        <v>7139</v>
      </c>
    </row>
    <row r="199" spans="1:9">
      <c r="A199" s="48">
        <v>197</v>
      </c>
      <c r="B199" s="48"/>
      <c r="C199" s="48">
        <v>100</v>
      </c>
      <c r="D199" s="48" t="s">
        <v>3209</v>
      </c>
      <c r="E199" s="48" t="s">
        <v>7061</v>
      </c>
      <c r="F199" s="53" t="s">
        <v>7133</v>
      </c>
      <c r="G199" s="53" t="s">
        <v>7139</v>
      </c>
      <c r="H199" s="53" t="s">
        <v>7139</v>
      </c>
      <c r="I199" s="53" t="s">
        <v>7139</v>
      </c>
    </row>
    <row r="200" spans="1:9">
      <c r="A200" s="48">
        <v>198</v>
      </c>
      <c r="B200" s="48"/>
      <c r="C200" s="48">
        <v>101</v>
      </c>
      <c r="D200" s="48" t="s">
        <v>3227</v>
      </c>
      <c r="E200" s="48" t="s">
        <v>7062</v>
      </c>
      <c r="F200" s="53" t="s">
        <v>7133</v>
      </c>
      <c r="G200" s="53" t="s">
        <v>7139</v>
      </c>
      <c r="H200" s="53" t="s">
        <v>7139</v>
      </c>
      <c r="I200" s="53" t="s">
        <v>7139</v>
      </c>
    </row>
    <row r="201" spans="1:9">
      <c r="A201" s="48">
        <v>199</v>
      </c>
      <c r="B201" s="48"/>
      <c r="C201" s="48">
        <v>102</v>
      </c>
      <c r="D201" s="48" t="s">
        <v>3229</v>
      </c>
      <c r="E201" s="48" t="s">
        <v>7063</v>
      </c>
      <c r="F201" s="53" t="s">
        <v>7133</v>
      </c>
      <c r="G201" s="53" t="s">
        <v>7139</v>
      </c>
      <c r="H201" s="53" t="s">
        <v>7139</v>
      </c>
      <c r="I201" s="53" t="s">
        <v>7139</v>
      </c>
    </row>
    <row r="202" spans="1:9">
      <c r="A202" s="48">
        <v>200</v>
      </c>
      <c r="B202" s="48"/>
      <c r="C202" s="48">
        <v>103</v>
      </c>
      <c r="D202" s="48" t="s">
        <v>3238</v>
      </c>
      <c r="E202" s="48" t="s">
        <v>7064</v>
      </c>
      <c r="F202" s="53" t="s">
        <v>7133</v>
      </c>
      <c r="G202" s="53" t="s">
        <v>7139</v>
      </c>
      <c r="H202" s="53" t="s">
        <v>7139</v>
      </c>
      <c r="I202" s="53" t="s">
        <v>7139</v>
      </c>
    </row>
    <row r="203" spans="1:9">
      <c r="A203" s="48">
        <v>201</v>
      </c>
      <c r="B203" s="48"/>
      <c r="C203" s="48">
        <v>104</v>
      </c>
      <c r="D203" s="48" t="s">
        <v>3240</v>
      </c>
      <c r="E203" s="48" t="s">
        <v>7065</v>
      </c>
      <c r="F203" s="53" t="s">
        <v>7133</v>
      </c>
      <c r="G203" s="53" t="s">
        <v>7139</v>
      </c>
      <c r="H203" s="53" t="s">
        <v>7139</v>
      </c>
      <c r="I203" s="53" t="s">
        <v>7139</v>
      </c>
    </row>
    <row r="204" spans="1:9">
      <c r="A204" s="48">
        <v>202</v>
      </c>
      <c r="B204" s="48"/>
      <c r="C204" s="48">
        <v>105</v>
      </c>
      <c r="D204" s="48" t="s">
        <v>3265</v>
      </c>
      <c r="E204" s="48" t="s">
        <v>7066</v>
      </c>
      <c r="F204" s="53" t="s">
        <v>7133</v>
      </c>
      <c r="G204" s="53" t="s">
        <v>7139</v>
      </c>
      <c r="H204" s="53" t="s">
        <v>7139</v>
      </c>
      <c r="I204" s="53" t="s">
        <v>7139</v>
      </c>
    </row>
    <row r="205" spans="1:9">
      <c r="A205" s="48">
        <v>203</v>
      </c>
      <c r="B205" s="48"/>
      <c r="C205" s="48">
        <v>106</v>
      </c>
      <c r="D205" s="48" t="s">
        <v>3284</v>
      </c>
      <c r="E205" s="48" t="s">
        <v>7067</v>
      </c>
      <c r="F205" s="53" t="s">
        <v>7133</v>
      </c>
      <c r="G205" s="53" t="s">
        <v>7139</v>
      </c>
      <c r="H205" s="53" t="s">
        <v>7139</v>
      </c>
      <c r="I205" s="53" t="s">
        <v>7139</v>
      </c>
    </row>
    <row r="206" spans="1:9">
      <c r="A206" s="48">
        <v>204</v>
      </c>
      <c r="B206" s="48"/>
      <c r="C206" s="48">
        <v>107</v>
      </c>
      <c r="D206" s="48" t="s">
        <v>3301</v>
      </c>
      <c r="E206" s="48" t="s">
        <v>7068</v>
      </c>
      <c r="F206" s="53" t="s">
        <v>7133</v>
      </c>
      <c r="G206" s="53" t="s">
        <v>7139</v>
      </c>
      <c r="H206" s="53" t="s">
        <v>7139</v>
      </c>
      <c r="I206" s="53" t="s">
        <v>7139</v>
      </c>
    </row>
    <row r="207" spans="1:9">
      <c r="A207" s="48">
        <v>205</v>
      </c>
      <c r="B207" s="48"/>
      <c r="C207" s="48">
        <v>108</v>
      </c>
      <c r="D207" s="48" t="s">
        <v>3331</v>
      </c>
      <c r="E207" s="48" t="s">
        <v>7069</v>
      </c>
      <c r="F207" s="53" t="s">
        <v>7133</v>
      </c>
      <c r="G207" s="53" t="s">
        <v>7139</v>
      </c>
      <c r="H207" s="53" t="s">
        <v>7139</v>
      </c>
      <c r="I207" s="53" t="s">
        <v>7139</v>
      </c>
    </row>
    <row r="208" spans="1:9">
      <c r="A208" s="48">
        <v>206</v>
      </c>
      <c r="B208" s="48"/>
      <c r="C208" s="48">
        <v>109</v>
      </c>
      <c r="D208" s="48" t="s">
        <v>3371</v>
      </c>
      <c r="E208" s="48" t="s">
        <v>7070</v>
      </c>
      <c r="F208" s="53" t="s">
        <v>7133</v>
      </c>
      <c r="G208" s="53" t="s">
        <v>7139</v>
      </c>
      <c r="H208" s="53" t="s">
        <v>7139</v>
      </c>
      <c r="I208" s="53" t="s">
        <v>7139</v>
      </c>
    </row>
    <row r="209" spans="1:9">
      <c r="A209" s="48">
        <v>207</v>
      </c>
      <c r="B209" s="48"/>
      <c r="C209" s="48">
        <v>110</v>
      </c>
      <c r="D209" s="48" t="s">
        <v>3373</v>
      </c>
      <c r="E209" s="48" t="s">
        <v>7071</v>
      </c>
      <c r="F209" s="53" t="s">
        <v>7133</v>
      </c>
      <c r="G209" s="53" t="s">
        <v>7139</v>
      </c>
      <c r="H209" s="53" t="s">
        <v>7139</v>
      </c>
      <c r="I209" s="53" t="s">
        <v>7139</v>
      </c>
    </row>
    <row r="210" spans="1:9">
      <c r="A210" s="48">
        <v>208</v>
      </c>
      <c r="B210" s="48"/>
      <c r="C210" s="48">
        <v>111</v>
      </c>
      <c r="D210" s="48" t="s">
        <v>3378</v>
      </c>
      <c r="E210" s="48" t="s">
        <v>7072</v>
      </c>
      <c r="F210" s="53" t="s">
        <v>7133</v>
      </c>
      <c r="G210" s="53" t="s">
        <v>7139</v>
      </c>
      <c r="H210" s="53" t="s">
        <v>7139</v>
      </c>
      <c r="I210" s="53" t="s">
        <v>7139</v>
      </c>
    </row>
    <row r="211" spans="1:9">
      <c r="A211" s="48">
        <v>209</v>
      </c>
      <c r="B211" s="48"/>
      <c r="C211" s="48">
        <v>112</v>
      </c>
      <c r="D211" s="48" t="s">
        <v>3393</v>
      </c>
      <c r="E211" s="48" t="s">
        <v>7073</v>
      </c>
      <c r="F211" s="53" t="s">
        <v>7133</v>
      </c>
      <c r="G211" s="53" t="s">
        <v>7139</v>
      </c>
      <c r="H211" s="53" t="s">
        <v>7139</v>
      </c>
      <c r="I211" s="53" t="s">
        <v>7139</v>
      </c>
    </row>
    <row r="212" spans="1:9">
      <c r="A212" s="48">
        <v>210</v>
      </c>
      <c r="B212" s="48"/>
      <c r="C212" s="48">
        <v>113</v>
      </c>
      <c r="D212" s="48" t="s">
        <v>3401</v>
      </c>
      <c r="E212" s="48" t="s">
        <v>7074</v>
      </c>
      <c r="F212" s="53" t="s">
        <v>7133</v>
      </c>
      <c r="G212" s="53" t="s">
        <v>7139</v>
      </c>
      <c r="H212" s="53" t="s">
        <v>7139</v>
      </c>
      <c r="I212" s="53" t="s">
        <v>7139</v>
      </c>
    </row>
    <row r="213" spans="1:9">
      <c r="A213" s="48">
        <v>211</v>
      </c>
      <c r="B213" s="48"/>
      <c r="C213" s="48">
        <v>114</v>
      </c>
      <c r="D213" s="48" t="s">
        <v>3408</v>
      </c>
      <c r="E213" s="48" t="s">
        <v>7075</v>
      </c>
      <c r="F213" s="53" t="s">
        <v>7133</v>
      </c>
      <c r="G213" s="53" t="s">
        <v>7139</v>
      </c>
      <c r="H213" s="53" t="s">
        <v>7139</v>
      </c>
      <c r="I213" s="53" t="s">
        <v>7139</v>
      </c>
    </row>
    <row r="214" spans="1:9">
      <c r="A214" s="48">
        <v>212</v>
      </c>
      <c r="B214" s="48"/>
      <c r="C214" s="48">
        <v>115</v>
      </c>
      <c r="D214" s="48" t="s">
        <v>3413</v>
      </c>
      <c r="E214" s="48" t="s">
        <v>7076</v>
      </c>
      <c r="F214" s="53" t="s">
        <v>7133</v>
      </c>
      <c r="G214" s="53" t="s">
        <v>7139</v>
      </c>
      <c r="H214" s="53" t="s">
        <v>7139</v>
      </c>
      <c r="I214" s="53" t="s">
        <v>7139</v>
      </c>
    </row>
    <row r="215" spans="1:9">
      <c r="A215" s="48">
        <v>213</v>
      </c>
      <c r="B215" s="48"/>
      <c r="C215" s="48">
        <v>116</v>
      </c>
      <c r="D215" s="48" t="s">
        <v>3418</v>
      </c>
      <c r="E215" s="48" t="s">
        <v>7077</v>
      </c>
      <c r="F215" s="53" t="s">
        <v>7133</v>
      </c>
      <c r="G215" s="53" t="s">
        <v>7139</v>
      </c>
      <c r="H215" s="53" t="s">
        <v>7139</v>
      </c>
      <c r="I215" s="53" t="s">
        <v>7139</v>
      </c>
    </row>
    <row r="216" spans="1:9">
      <c r="A216" s="48">
        <v>214</v>
      </c>
      <c r="B216" s="48"/>
      <c r="C216" s="48">
        <v>117</v>
      </c>
      <c r="D216" s="48" t="s">
        <v>3422</v>
      </c>
      <c r="E216" s="48" t="s">
        <v>7078</v>
      </c>
      <c r="F216" s="53" t="s">
        <v>7133</v>
      </c>
      <c r="G216" s="53" t="s">
        <v>7139</v>
      </c>
      <c r="H216" s="53" t="s">
        <v>7139</v>
      </c>
      <c r="I216" s="53" t="s">
        <v>7139</v>
      </c>
    </row>
    <row r="217" spans="1:9">
      <c r="A217" s="48">
        <v>215</v>
      </c>
      <c r="B217" s="48"/>
      <c r="C217" s="48">
        <v>118</v>
      </c>
      <c r="D217" s="48" t="s">
        <v>3429</v>
      </c>
      <c r="E217" s="48" t="s">
        <v>7079</v>
      </c>
      <c r="F217" s="53" t="s">
        <v>7133</v>
      </c>
      <c r="G217" s="53" t="s">
        <v>7139</v>
      </c>
      <c r="H217" s="53" t="s">
        <v>7139</v>
      </c>
      <c r="I217" s="53" t="s">
        <v>7139</v>
      </c>
    </row>
    <row r="218" spans="1:9">
      <c r="A218" s="48">
        <v>216</v>
      </c>
      <c r="B218" s="48"/>
      <c r="C218" s="48">
        <v>119</v>
      </c>
      <c r="D218" s="48" t="s">
        <v>3434</v>
      </c>
      <c r="E218" s="48" t="s">
        <v>7080</v>
      </c>
      <c r="F218" s="53" t="s">
        <v>7133</v>
      </c>
      <c r="G218" s="53" t="s">
        <v>7139</v>
      </c>
      <c r="H218" s="53" t="s">
        <v>7139</v>
      </c>
      <c r="I218" s="53" t="s">
        <v>7139</v>
      </c>
    </row>
    <row r="219" spans="1:9">
      <c r="A219" s="48">
        <v>217</v>
      </c>
      <c r="B219" s="48"/>
      <c r="C219" s="48">
        <v>120</v>
      </c>
      <c r="D219" s="48" t="s">
        <v>3441</v>
      </c>
      <c r="E219" s="48" t="s">
        <v>7081</v>
      </c>
      <c r="F219" s="53" t="s">
        <v>7133</v>
      </c>
      <c r="G219" s="53" t="s">
        <v>7139</v>
      </c>
      <c r="H219" s="53" t="s">
        <v>7139</v>
      </c>
      <c r="I219" s="53" t="s">
        <v>7139</v>
      </c>
    </row>
    <row r="220" spans="1:9">
      <c r="A220" s="48">
        <v>218</v>
      </c>
      <c r="B220" s="48"/>
      <c r="C220" s="48">
        <v>121</v>
      </c>
      <c r="D220" s="48" t="s">
        <v>3444</v>
      </c>
      <c r="E220" s="48" t="s">
        <v>7082</v>
      </c>
      <c r="F220" s="53" t="s">
        <v>7133</v>
      </c>
      <c r="G220" s="53" t="s">
        <v>7139</v>
      </c>
      <c r="H220" s="53" t="s">
        <v>7139</v>
      </c>
      <c r="I220" s="53" t="s">
        <v>7139</v>
      </c>
    </row>
    <row r="221" spans="1:9">
      <c r="A221" s="48">
        <v>219</v>
      </c>
      <c r="B221" s="48"/>
      <c r="C221" s="48">
        <v>122</v>
      </c>
      <c r="D221" s="48" t="s">
        <v>3577</v>
      </c>
      <c r="E221" s="48" t="s">
        <v>7085</v>
      </c>
      <c r="F221" s="53" t="s">
        <v>7133</v>
      </c>
      <c r="G221" s="53" t="s">
        <v>7139</v>
      </c>
      <c r="H221" s="53" t="s">
        <v>7139</v>
      </c>
      <c r="I221" s="53" t="s">
        <v>7139</v>
      </c>
    </row>
    <row r="222" spans="1:9">
      <c r="A222" s="48">
        <v>220</v>
      </c>
      <c r="B222" s="48"/>
      <c r="C222" s="48">
        <v>123</v>
      </c>
      <c r="D222" s="48" t="s">
        <v>3613</v>
      </c>
      <c r="E222" s="48" t="s">
        <v>7086</v>
      </c>
      <c r="F222" s="53" t="s">
        <v>7133</v>
      </c>
      <c r="G222" s="53" t="s">
        <v>7139</v>
      </c>
      <c r="H222" s="53" t="s">
        <v>7139</v>
      </c>
      <c r="I222" s="53" t="s">
        <v>7139</v>
      </c>
    </row>
    <row r="223" spans="1:9">
      <c r="A223" s="48">
        <v>221</v>
      </c>
      <c r="B223" s="48"/>
      <c r="C223" s="48">
        <v>124</v>
      </c>
      <c r="D223" s="48" t="s">
        <v>3971</v>
      </c>
      <c r="E223" s="48" t="s">
        <v>7095</v>
      </c>
      <c r="F223" s="53" t="s">
        <v>7133</v>
      </c>
      <c r="G223" s="53" t="s">
        <v>7139</v>
      </c>
      <c r="H223" s="53" t="s">
        <v>7139</v>
      </c>
      <c r="I223" s="53" t="s">
        <v>7139</v>
      </c>
    </row>
    <row r="224" spans="1:9">
      <c r="A224" s="48">
        <v>222</v>
      </c>
      <c r="B224" s="48"/>
      <c r="C224" s="48">
        <v>125</v>
      </c>
      <c r="D224" s="48" t="s">
        <v>4559</v>
      </c>
      <c r="E224" s="48" t="s">
        <v>7099</v>
      </c>
      <c r="F224" s="53" t="s">
        <v>7133</v>
      </c>
      <c r="G224" s="53" t="s">
        <v>7139</v>
      </c>
      <c r="H224" s="53" t="s">
        <v>7139</v>
      </c>
      <c r="I224" s="53" t="s">
        <v>7139</v>
      </c>
    </row>
    <row r="225" spans="1:9">
      <c r="A225" s="48">
        <v>223</v>
      </c>
      <c r="B225" s="48"/>
      <c r="C225" s="48">
        <v>126</v>
      </c>
      <c r="D225" s="48" t="s">
        <v>4639</v>
      </c>
      <c r="E225" s="48" t="s">
        <v>7100</v>
      </c>
      <c r="F225" s="53" t="s">
        <v>7133</v>
      </c>
      <c r="G225" s="53" t="s">
        <v>7139</v>
      </c>
      <c r="H225" s="53" t="s">
        <v>7139</v>
      </c>
      <c r="I225" s="53" t="s">
        <v>7139</v>
      </c>
    </row>
    <row r="226" spans="1:9">
      <c r="A226" s="48">
        <v>224</v>
      </c>
      <c r="B226" s="48"/>
      <c r="C226" s="48">
        <v>127</v>
      </c>
      <c r="D226" s="48" t="s">
        <v>4687</v>
      </c>
      <c r="E226" s="48" t="s">
        <v>7103</v>
      </c>
      <c r="F226" s="53" t="s">
        <v>7133</v>
      </c>
      <c r="G226" s="53" t="s">
        <v>7139</v>
      </c>
      <c r="H226" s="53" t="s">
        <v>7139</v>
      </c>
      <c r="I226" s="53" t="s">
        <v>7139</v>
      </c>
    </row>
    <row r="227" spans="1:9">
      <c r="A227" s="48">
        <v>225</v>
      </c>
      <c r="B227" s="48"/>
      <c r="C227" s="48">
        <v>128</v>
      </c>
      <c r="D227" s="48" t="s">
        <v>4717</v>
      </c>
      <c r="E227" s="48" t="s">
        <v>7104</v>
      </c>
      <c r="F227" s="53" t="s">
        <v>7133</v>
      </c>
      <c r="G227" s="53" t="s">
        <v>7139</v>
      </c>
      <c r="H227" s="53" t="s">
        <v>7139</v>
      </c>
      <c r="I227" s="53" t="s">
        <v>7139</v>
      </c>
    </row>
    <row r="228" spans="1:9">
      <c r="A228" s="48">
        <v>226</v>
      </c>
      <c r="B228" s="48"/>
      <c r="C228" s="48">
        <v>129</v>
      </c>
      <c r="D228" s="48" t="s">
        <v>4720</v>
      </c>
      <c r="E228" s="48" t="s">
        <v>7105</v>
      </c>
      <c r="F228" s="53" t="s">
        <v>7133</v>
      </c>
      <c r="G228" s="53" t="s">
        <v>7139</v>
      </c>
      <c r="H228" s="53" t="s">
        <v>7139</v>
      </c>
      <c r="I228" s="53" t="s">
        <v>7139</v>
      </c>
    </row>
    <row r="229" spans="1:9">
      <c r="A229" s="48">
        <v>227</v>
      </c>
      <c r="B229" s="48"/>
      <c r="C229" s="48">
        <v>130</v>
      </c>
      <c r="D229" s="48" t="s">
        <v>4720</v>
      </c>
      <c r="E229" s="48" t="s">
        <v>7105</v>
      </c>
      <c r="F229" s="53" t="s">
        <v>7133</v>
      </c>
      <c r="G229" s="53" t="s">
        <v>7139</v>
      </c>
      <c r="H229" s="53" t="s">
        <v>7139</v>
      </c>
      <c r="I229" s="53" t="s">
        <v>7139</v>
      </c>
    </row>
    <row r="230" spans="1:9">
      <c r="A230" s="48">
        <v>228</v>
      </c>
      <c r="B230" s="48"/>
      <c r="C230" s="48">
        <v>131</v>
      </c>
      <c r="D230" s="48" t="s">
        <v>5244</v>
      </c>
      <c r="E230" s="48" t="s">
        <v>7113</v>
      </c>
      <c r="F230" s="53" t="s">
        <v>7133</v>
      </c>
      <c r="G230" s="53" t="s">
        <v>7139</v>
      </c>
      <c r="H230" s="53" t="s">
        <v>7139</v>
      </c>
      <c r="I230" s="53" t="s">
        <v>7139</v>
      </c>
    </row>
    <row r="231" spans="1:9">
      <c r="A231" s="48">
        <v>229</v>
      </c>
      <c r="B231" s="48"/>
      <c r="C231" s="48">
        <v>132</v>
      </c>
      <c r="D231" s="48" t="s">
        <v>5247</v>
      </c>
      <c r="E231" s="48" t="s">
        <v>7114</v>
      </c>
      <c r="F231" s="53" t="s">
        <v>7133</v>
      </c>
      <c r="G231" s="53" t="s">
        <v>7139</v>
      </c>
      <c r="H231" s="53" t="s">
        <v>7139</v>
      </c>
      <c r="I231" s="53" t="s">
        <v>7139</v>
      </c>
    </row>
    <row r="232" spans="1:9">
      <c r="A232" s="48">
        <v>230</v>
      </c>
      <c r="B232" s="48"/>
      <c r="C232" s="48">
        <v>133</v>
      </c>
      <c r="D232" s="48" t="s">
        <v>5249</v>
      </c>
      <c r="E232" s="48" t="s">
        <v>7115</v>
      </c>
      <c r="F232" s="53" t="s">
        <v>7133</v>
      </c>
      <c r="G232" s="53" t="s">
        <v>7139</v>
      </c>
      <c r="H232" s="53" t="s">
        <v>7139</v>
      </c>
      <c r="I232" s="53" t="s">
        <v>7139</v>
      </c>
    </row>
    <row r="233" spans="1:9">
      <c r="A233" s="48">
        <v>231</v>
      </c>
      <c r="B233" s="48"/>
      <c r="C233" s="48">
        <v>134</v>
      </c>
      <c r="D233" s="48" t="s">
        <v>5261</v>
      </c>
      <c r="E233" s="48" t="s">
        <v>7116</v>
      </c>
      <c r="F233" s="53" t="s">
        <v>7133</v>
      </c>
      <c r="G233" s="53" t="s">
        <v>7139</v>
      </c>
      <c r="H233" s="53" t="s">
        <v>7139</v>
      </c>
      <c r="I233" s="53" t="s">
        <v>7139</v>
      </c>
    </row>
    <row r="234" spans="1:9">
      <c r="A234" s="48">
        <v>232</v>
      </c>
      <c r="B234" s="48"/>
      <c r="C234" s="48">
        <v>135</v>
      </c>
      <c r="D234" s="48" t="s">
        <v>5268</v>
      </c>
      <c r="E234" s="48" t="s">
        <v>7117</v>
      </c>
      <c r="F234" s="53" t="s">
        <v>7133</v>
      </c>
      <c r="G234" s="53" t="s">
        <v>7139</v>
      </c>
      <c r="H234" s="53" t="s">
        <v>7139</v>
      </c>
      <c r="I234" s="53" t="s">
        <v>7139</v>
      </c>
    </row>
    <row r="235" spans="1:9">
      <c r="A235" s="48">
        <v>233</v>
      </c>
      <c r="B235" s="48"/>
      <c r="C235" s="48">
        <v>136</v>
      </c>
      <c r="D235" s="48" t="s">
        <v>5349</v>
      </c>
      <c r="E235" s="48" t="s">
        <v>7120</v>
      </c>
      <c r="F235" s="53" t="s">
        <v>7133</v>
      </c>
      <c r="G235" s="53" t="s">
        <v>7139</v>
      </c>
      <c r="H235" s="53" t="s">
        <v>7139</v>
      </c>
      <c r="I235" s="53" t="s">
        <v>7139</v>
      </c>
    </row>
    <row r="236" spans="1:9">
      <c r="A236" s="48">
        <v>234</v>
      </c>
      <c r="B236" s="48"/>
      <c r="C236" s="48">
        <v>137</v>
      </c>
      <c r="D236" s="48" t="s">
        <v>1304</v>
      </c>
      <c r="E236" s="48" t="s">
        <v>7124</v>
      </c>
      <c r="F236" s="53" t="s">
        <v>7133</v>
      </c>
      <c r="G236" s="53"/>
      <c r="H236" s="53"/>
      <c r="I236" s="53"/>
    </row>
    <row r="237" spans="1:9">
      <c r="A237" s="48">
        <v>235</v>
      </c>
      <c r="B237" s="48"/>
      <c r="C237" s="48">
        <v>138</v>
      </c>
      <c r="D237" s="48" t="s">
        <v>1570</v>
      </c>
      <c r="E237" s="48" t="s">
        <v>7125</v>
      </c>
      <c r="F237" s="53" t="s">
        <v>7133</v>
      </c>
      <c r="G237" s="53"/>
      <c r="H237" s="53"/>
      <c r="I237" s="53"/>
    </row>
    <row r="238" spans="1:9">
      <c r="A238" s="48">
        <v>236</v>
      </c>
      <c r="B238" s="48"/>
      <c r="C238" s="48">
        <v>139</v>
      </c>
      <c r="D238" s="48" t="s">
        <v>2174</v>
      </c>
      <c r="E238" s="48" t="s">
        <v>7126</v>
      </c>
      <c r="F238" s="53" t="s">
        <v>7133</v>
      </c>
      <c r="G238" s="53"/>
      <c r="H238" s="53"/>
      <c r="I238" s="53"/>
    </row>
    <row r="239" spans="1:9">
      <c r="A239" s="48">
        <v>237</v>
      </c>
      <c r="B239" s="48"/>
      <c r="C239" s="48">
        <v>140</v>
      </c>
      <c r="D239" s="48" t="s">
        <v>3293</v>
      </c>
      <c r="E239" s="48" t="s">
        <v>7127</v>
      </c>
      <c r="F239" s="53" t="s">
        <v>7133</v>
      </c>
      <c r="G239" s="53"/>
      <c r="H239" s="53"/>
      <c r="I239" s="53"/>
    </row>
  </sheetData>
  <sortState ref="D38:I43">
    <sortCondition ref="D38:D43"/>
  </sortState>
  <mergeCells count="6">
    <mergeCell ref="F1:I1"/>
    <mergeCell ref="A1:A2"/>
    <mergeCell ref="B1:B2"/>
    <mergeCell ref="C1:C2"/>
    <mergeCell ref="D1:D2"/>
    <mergeCell ref="E1:E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ID確認</vt:lpstr>
      <vt:lpstr>dummy</vt:lpstr>
      <vt:lpstr>key</vt:lpstr>
      <vt:lpstr>参考</vt:lpstr>
    </vt:vector>
  </TitlesOfParts>
  <Company>NACCS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NACCS</dc:creator>
  <cp:lastModifiedBy>NACCS</cp:lastModifiedBy>
  <dcterms:created xsi:type="dcterms:W3CDTF">2020-04-22T07:04:28Z</dcterms:created>
  <dcterms:modified xsi:type="dcterms:W3CDTF">2020-04-27T08:44:51Z</dcterms:modified>
</cp:coreProperties>
</file>